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ЩИЕ ДОКУМЕНТЫ\"/>
    </mc:Choice>
  </mc:AlternateContent>
  <bookViews>
    <workbookView xWindow="-120" yWindow="-120" windowWidth="20730" windowHeight="11160" firstSheet="2" activeTab="4"/>
  </bookViews>
  <sheets>
    <sheet name="2016г" sheetId="1" r:id="rId1"/>
    <sheet name="2017г" sheetId="2" r:id="rId2"/>
    <sheet name="2018г" sheetId="3" r:id="rId3"/>
    <sheet name="2019г." sheetId="4" r:id="rId4"/>
    <sheet name="2020г." sheetId="5" r:id="rId5"/>
  </sheets>
  <definedNames>
    <definedName name="_xlnm._FilterDatabase" localSheetId="0" hidden="1">'2016г'!$A$4:$L$4006</definedName>
    <definedName name="_xlnm._FilterDatabase" localSheetId="1" hidden="1">'2017г'!$A$1:$M$576</definedName>
    <definedName name="_xlnm._FilterDatabase" localSheetId="2" hidden="1">'2018г'!$A$1:$M$860</definedName>
    <definedName name="_xlnm._FilterDatabase" localSheetId="3" hidden="1">'2019г.'!$A$1:$M$1737</definedName>
    <definedName name="_xlnm._FilterDatabase" localSheetId="4" hidden="1">'2020г.'!$A$1:$M$636</definedName>
    <definedName name="_xlnm.Print_Area" localSheetId="1">'2017г'!$A$1:$M$607</definedName>
    <definedName name="_xlnm.Print_Area" localSheetId="2">'2018г'!$A$1:$M$1124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l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</calcChain>
</file>

<file path=xl/comments1.xml><?xml version="1.0" encoding="utf-8"?>
<comments xmlns="http://schemas.openxmlformats.org/spreadsheetml/2006/main">
  <authors>
    <author>Офис-менеджер МУП "ТЭСИ"</author>
  </authors>
  <commentList>
    <comment ref="E477" authorId="0" shapeId="0">
      <text>
        <r>
          <rPr>
            <b/>
            <sz val="9"/>
            <color indexed="81"/>
            <rFont val="Tahoma"/>
            <family val="2"/>
            <charset val="204"/>
          </rPr>
          <t>Офис-менеджер МУП "ТЭСИ":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<sst xmlns="http://schemas.openxmlformats.org/spreadsheetml/2006/main" count="18074" uniqueCount="7833">
  <si>
    <t>п/п</t>
  </si>
  <si>
    <t>Дата входящего</t>
  </si>
  <si>
    <t>От кого получен</t>
  </si>
  <si>
    <t>Содержание</t>
  </si>
  <si>
    <t>Срок исполнения</t>
  </si>
  <si>
    <t>Статус</t>
  </si>
  <si>
    <t>Исполнитель</t>
  </si>
  <si>
    <t>№ исходящего</t>
  </si>
  <si>
    <t>Дата исходящего</t>
  </si>
  <si>
    <t>выполнено</t>
  </si>
  <si>
    <t>КГО</t>
  </si>
  <si>
    <t>Запрос информации о использовании электронных площадок</t>
  </si>
  <si>
    <t>№ вх.</t>
  </si>
  <si>
    <t>Запрос информации для мониторинга  дебиторской и кредиторской задолженности</t>
  </si>
  <si>
    <t>Дс 70</t>
  </si>
  <si>
    <t>проверка теплосчетчика</t>
  </si>
  <si>
    <t>Сош 55</t>
  </si>
  <si>
    <t>промывка</t>
  </si>
  <si>
    <t>Ирк. Гор. Поликлиника 6</t>
  </si>
  <si>
    <t>запрос ком предложения</t>
  </si>
  <si>
    <t>оставить без действия</t>
  </si>
  <si>
    <t>Ирк.обл. муз. Колледж</t>
  </si>
  <si>
    <t>закл. Разового дог. На выезд бригады</t>
  </si>
  <si>
    <t>ДС178</t>
  </si>
  <si>
    <t>расторжение контракта</t>
  </si>
  <si>
    <t>контрагент подготовит доп согл самостоятельно</t>
  </si>
  <si>
    <t>ПЭО, тех. Отдел</t>
  </si>
  <si>
    <t>школа интернат муз воспитанников</t>
  </si>
  <si>
    <t xml:space="preserve">договор № У 14/16 </t>
  </si>
  <si>
    <t>Дс 77</t>
  </si>
  <si>
    <t>Мясникова, Рыцев</t>
  </si>
  <si>
    <t>дс 36</t>
  </si>
  <si>
    <t>прокладка кабеля и подводка воды</t>
  </si>
  <si>
    <t>ООО Интеллект-сервис</t>
  </si>
  <si>
    <t>возвращение обеспечения</t>
  </si>
  <si>
    <t>Дс 142</t>
  </si>
  <si>
    <t>СОШ 18</t>
  </si>
  <si>
    <t>ПЭО(Фидель А.)</t>
  </si>
  <si>
    <t>ДС 156</t>
  </si>
  <si>
    <t>ремонт пищевого котла</t>
  </si>
  <si>
    <t>КГО(Татаркин)</t>
  </si>
  <si>
    <t>поручения с планерки от 06.04.2013</t>
  </si>
  <si>
    <t>ДС 107</t>
  </si>
  <si>
    <t>проверка счетчика гор воды, закл дог</t>
  </si>
  <si>
    <t>Фидель, Котляров</t>
  </si>
  <si>
    <t>КГО Татаркин</t>
  </si>
  <si>
    <t>совещание по вопросам с КУМИ</t>
  </si>
  <si>
    <t>Калянов Д.</t>
  </si>
  <si>
    <t>смета на замену узла учета тепловой энергии</t>
  </si>
  <si>
    <t>срочно</t>
  </si>
  <si>
    <t>Котляров А</t>
  </si>
  <si>
    <t>Ирк. Гор. поликлиника № 4</t>
  </si>
  <si>
    <t>Иркутскэнерго</t>
  </si>
  <si>
    <t>дополнительное соглашение к дог. Поставки тепловой энергии</t>
  </si>
  <si>
    <t>Усть-Кутский РОСП</t>
  </si>
  <si>
    <t>постановление в отношении Орлова П.Г.</t>
  </si>
  <si>
    <t>Голосова А.Б.</t>
  </si>
  <si>
    <t>Безопасный город</t>
  </si>
  <si>
    <t>работы по подготовке тепловых узлов</t>
  </si>
  <si>
    <t>Котляров А.Ю.</t>
  </si>
  <si>
    <t>Иркутскстат</t>
  </si>
  <si>
    <t>ДС 129</t>
  </si>
  <si>
    <t>о предоставлении формы П-6</t>
  </si>
  <si>
    <t>замена основного счетчика холодной воды</t>
  </si>
  <si>
    <t>запрос инф. Об имеющихся вакантных должностях</t>
  </si>
  <si>
    <t>СОШ 19</t>
  </si>
  <si>
    <t>проверка счетчика холодной воды</t>
  </si>
  <si>
    <t>Лицей интернат 1</t>
  </si>
  <si>
    <t>Сош 18</t>
  </si>
  <si>
    <t>смета на подготовку элеваторных узлов к отоп. Сезону</t>
  </si>
  <si>
    <t>смета на замену теплосчетчиков в овощехранилище</t>
  </si>
  <si>
    <t>смета на замену теплового счетчика Взлет</t>
  </si>
  <si>
    <t>КУМИ</t>
  </si>
  <si>
    <t>график проведения совещаний</t>
  </si>
  <si>
    <t>21.04.2016, 10.30</t>
  </si>
  <si>
    <t>необходимо присутствие</t>
  </si>
  <si>
    <t>Иркутскэнергосбыт</t>
  </si>
  <si>
    <t>подписание доп. Соглашения  от 23.03.2016№ 1Т/2016</t>
  </si>
  <si>
    <t>Мясникова И.К.</t>
  </si>
  <si>
    <t>конференция по смазочным материалам</t>
  </si>
  <si>
    <t>замена  счетчика холодной воды</t>
  </si>
  <si>
    <t>об изменении реквизитов</t>
  </si>
  <si>
    <t>для сведения</t>
  </si>
  <si>
    <t>по ?? Возникающим у юристов</t>
  </si>
  <si>
    <t>19.04.2016 14.00</t>
  </si>
  <si>
    <t>информация о потребности в продукции</t>
  </si>
  <si>
    <t xml:space="preserve"> Котляров А.Ю.</t>
  </si>
  <si>
    <t>Калянов Д. В.</t>
  </si>
  <si>
    <t>СОШ 63</t>
  </si>
  <si>
    <t>КГО Акуличева</t>
  </si>
  <si>
    <t>Ирк. Гор. Поликлиника 4</t>
  </si>
  <si>
    <t>замена счетчика горячей воды</t>
  </si>
  <si>
    <t>про лекции</t>
  </si>
  <si>
    <t>6.05.2016, 30.05.206,3.06.2016</t>
  </si>
  <si>
    <t>Д/с 220</t>
  </si>
  <si>
    <t>график заседаний по итогам 2015г</t>
  </si>
  <si>
    <t>по карнавалу</t>
  </si>
  <si>
    <t>12.05.2016, 14.00</t>
  </si>
  <si>
    <t>Кошкин Ю.А., Калянов Д.</t>
  </si>
  <si>
    <t>выполнено 22.04.2014</t>
  </si>
  <si>
    <t>замена блоков питания</t>
  </si>
  <si>
    <t>Школа интернат 20</t>
  </si>
  <si>
    <t>изменения в контракт</t>
  </si>
  <si>
    <t>ФГКУ УВО ГУ МВД РФ по Ирк. Обл</t>
  </si>
  <si>
    <t>закл. Дог. На обслуживание теплового пункта</t>
  </si>
  <si>
    <t>Спец школа 11</t>
  </si>
  <si>
    <t>калькуляция стоимости обслуживания приборов учета тепловой энергии</t>
  </si>
  <si>
    <t>Мясникова И.К, Котляров А.Ю.</t>
  </si>
  <si>
    <t>КГО (Трофименко)</t>
  </si>
  <si>
    <t>о дежурстве в майские</t>
  </si>
  <si>
    <t>29.04.2016 12-00</t>
  </si>
  <si>
    <t xml:space="preserve">Дс 96 </t>
  </si>
  <si>
    <t>гарантийное письмо об оплате замены электрооборудования</t>
  </si>
  <si>
    <t>КГО (Акуличева)</t>
  </si>
  <si>
    <t>концерт 1 мая</t>
  </si>
  <si>
    <t>Осипова Е.А.</t>
  </si>
  <si>
    <t>Дс 167</t>
  </si>
  <si>
    <t>расторжение договора</t>
  </si>
  <si>
    <t>ДС 77</t>
  </si>
  <si>
    <t>замена трансформаторов</t>
  </si>
  <si>
    <t>смета на счетчик и обслуживание 2017г</t>
  </si>
  <si>
    <t>уточнить: ком предложение?, с кем работали по ?? Сметы</t>
  </si>
  <si>
    <t>Школа интернат 8</t>
  </si>
  <si>
    <t>возобновление работ по контракту</t>
  </si>
  <si>
    <t>отработано, расторжения не будет</t>
  </si>
  <si>
    <t>изм. Срока предоставления инф. Зп, НДФЛ, отчисления во небюджет.</t>
  </si>
  <si>
    <t>Котляров Ю.А., Осипова Е.А.</t>
  </si>
  <si>
    <t>Андреева И.А., Мясникова И.К.</t>
  </si>
  <si>
    <t>Мясникова И.К., Ермаков К.И.</t>
  </si>
  <si>
    <t>администрация г. Иркутска</t>
  </si>
  <si>
    <t>обновление данных в реестре операторов персональных данных</t>
  </si>
  <si>
    <t>по юбилярам</t>
  </si>
  <si>
    <t>Калянов Д.В.</t>
  </si>
  <si>
    <t>КГО (Татаркин)</t>
  </si>
  <si>
    <t>МУП Водоканал</t>
  </si>
  <si>
    <t>приглашение на Бухгалтер года</t>
  </si>
  <si>
    <t>о расторжении и перезаключении договора</t>
  </si>
  <si>
    <t>ремонт кровли и полового покрытия</t>
  </si>
  <si>
    <t>ДС 28</t>
  </si>
  <si>
    <t>сметный расчет и ремонтные работы  по замене трубы</t>
  </si>
  <si>
    <t>Фидель А.</t>
  </si>
  <si>
    <t>Администрация г. Иркутска</t>
  </si>
  <si>
    <t>Кошкин Ю.А.</t>
  </si>
  <si>
    <t>изм срока окончания отопительного сезона</t>
  </si>
  <si>
    <t>постановление об окончании отопительного сезона</t>
  </si>
  <si>
    <t>не идем</t>
  </si>
  <si>
    <t>сопроводительное письмо к дог. Поставки электроэнергии</t>
  </si>
  <si>
    <t>Воронин А.И.</t>
  </si>
  <si>
    <t>05.05.2016 10.00</t>
  </si>
  <si>
    <t>Федоренко Е. Ю. Котляров А.Ю.</t>
  </si>
  <si>
    <t>Мясникова И.К., Котляров А.Ю.</t>
  </si>
  <si>
    <t xml:space="preserve">сопроводительное к счетам </t>
  </si>
  <si>
    <t>Дс 54</t>
  </si>
  <si>
    <t>восстановление ограждения</t>
  </si>
  <si>
    <t>запрос прокуратуры по контрактам</t>
  </si>
  <si>
    <t>изменение реквизитов</t>
  </si>
  <si>
    <t>РН-карт</t>
  </si>
  <si>
    <t>22.04.2016, 25.04.2016</t>
  </si>
  <si>
    <t>закл договора на тех обслуживание</t>
  </si>
  <si>
    <t>26.04.2016 15-00</t>
  </si>
  <si>
    <t>изменен срок отключения</t>
  </si>
  <si>
    <t>отчисления в бюджет</t>
  </si>
  <si>
    <t>26.04.2016,28.04.2016</t>
  </si>
  <si>
    <t xml:space="preserve">приказ № 26 , пиьмо № 139 </t>
  </si>
  <si>
    <t>Коваль П.И.</t>
  </si>
  <si>
    <t>Мясникова И.К.,Котляров А.Ю.</t>
  </si>
  <si>
    <t>Мунгалова В.М., Мясникова И.К.</t>
  </si>
  <si>
    <t>Мясникова И.К., Калянов Д.В</t>
  </si>
  <si>
    <t>нет обратной связи</t>
  </si>
  <si>
    <t>ответ по e- mail</t>
  </si>
  <si>
    <t>КГО(Трофименко)</t>
  </si>
  <si>
    <t>Калянов Д. В., Кошкин Ю. А.</t>
  </si>
  <si>
    <t>департамент образования</t>
  </si>
  <si>
    <t>снижение тарифа</t>
  </si>
  <si>
    <t>пока не отвечаем</t>
  </si>
  <si>
    <t>стоимость энерг. Паспорта</t>
  </si>
  <si>
    <t>КГО(Акуличева)</t>
  </si>
  <si>
    <t>содействие в составлении смет на ремонт</t>
  </si>
  <si>
    <t>выполнено(Коваль П.И.)</t>
  </si>
  <si>
    <t>Фонд содействия развитию предпринимательства</t>
  </si>
  <si>
    <t>КГО (Краснухина)</t>
  </si>
  <si>
    <t>по закупкам информационно-консультационных услуг</t>
  </si>
  <si>
    <t>Поцюс В.А</t>
  </si>
  <si>
    <t>ДС 74</t>
  </si>
  <si>
    <t>составление сметы</t>
  </si>
  <si>
    <t>Мясникова И.К., Голосова А.Б., Воронин А.И.</t>
  </si>
  <si>
    <t>Д/с 62</t>
  </si>
  <si>
    <t>протокол заседания балансовой комиссии</t>
  </si>
  <si>
    <t>заявка на проверку приборов учета воды+гарант. Письмо</t>
  </si>
  <si>
    <t>Мясникова И.К., Рыцев А.С.</t>
  </si>
  <si>
    <t>отключение холодной воды</t>
  </si>
  <si>
    <t>Ватутина Н.С., Бажеева Т.Ю.</t>
  </si>
  <si>
    <t>19.05.2016-22.05.2016</t>
  </si>
  <si>
    <t>Дс147</t>
  </si>
  <si>
    <t>смета на уст. заземления оборуд. в пищеблоке</t>
  </si>
  <si>
    <t>СОШ 39</t>
  </si>
  <si>
    <t>Котляров А.Ю., Мясникова И.К.</t>
  </si>
  <si>
    <t>по ВАК</t>
  </si>
  <si>
    <t>МясниковаИ.К.</t>
  </si>
  <si>
    <t>КГО(Павлова)</t>
  </si>
  <si>
    <t>сведения об использовании объектов недвижимости</t>
  </si>
  <si>
    <t>по дебиторам</t>
  </si>
  <si>
    <t>Голосова А.Б., Мясникова И.К.</t>
  </si>
  <si>
    <t>ФКГУ 2отряд ФПС по Ирк.обл</t>
  </si>
  <si>
    <t>СОШ 35</t>
  </si>
  <si>
    <t>оказание услуг по обеспечению приборов учета</t>
  </si>
  <si>
    <t>Котляров А.Ю., Фидель А.С.</t>
  </si>
  <si>
    <t>диагностика и ремонт счетчика хол. Воды</t>
  </si>
  <si>
    <t>школа-интернат 13</t>
  </si>
  <si>
    <t>КГО(Краснухина)</t>
  </si>
  <si>
    <t xml:space="preserve">обследование канализационной системы </t>
  </si>
  <si>
    <t>по наркотикам</t>
  </si>
  <si>
    <t>претензия по оплате счетов</t>
  </si>
  <si>
    <t>Мунгалова В.М.</t>
  </si>
  <si>
    <t>Голосова  А.Б.</t>
  </si>
  <si>
    <t>уведомление в роскомнадзор</t>
  </si>
  <si>
    <t>Д/с 35</t>
  </si>
  <si>
    <t>отключение отопления</t>
  </si>
  <si>
    <t>досрочное отключение отопления</t>
  </si>
  <si>
    <t>согласование ремонта в д/с 156</t>
  </si>
  <si>
    <t>КГО(Смага А.С.)</t>
  </si>
  <si>
    <t>гарант письмо об оплате счетчика хол. Воды</t>
  </si>
  <si>
    <t>Дс138</t>
  </si>
  <si>
    <t>замена выпуска канализации</t>
  </si>
  <si>
    <t>комбинат питания</t>
  </si>
  <si>
    <t>установка задвижек</t>
  </si>
  <si>
    <t>по планам ФХД</t>
  </si>
  <si>
    <t>по договорам ГПХ</t>
  </si>
  <si>
    <t>Администрация комитет экономики</t>
  </si>
  <si>
    <t>по ФХД</t>
  </si>
  <si>
    <t>Мясникова И.К, Фидель А.С.</t>
  </si>
  <si>
    <t>МКУ Город</t>
  </si>
  <si>
    <t>ремонтные работы в системе канализации</t>
  </si>
  <si>
    <t>164, 186</t>
  </si>
  <si>
    <t>17.05.2016, 31.05.2016</t>
  </si>
  <si>
    <t>ответ В КГО, Комитет по соц политике и культуре</t>
  </si>
  <si>
    <t>Котляров А.Ю. Мясникова И.К.(контроль)</t>
  </si>
  <si>
    <t>ООО Плюс</t>
  </si>
  <si>
    <t>СОШ35</t>
  </si>
  <si>
    <t>замена водомера</t>
  </si>
  <si>
    <t>неисправен прибор учета тепловой энергии</t>
  </si>
  <si>
    <t>Д/с 33</t>
  </si>
  <si>
    <t>Ростехнадзор</t>
  </si>
  <si>
    <t>КГО(Фомичева)</t>
  </si>
  <si>
    <t>проф. Стандарты, обучение</t>
  </si>
  <si>
    <t>счет с суммой на ремонт</t>
  </si>
  <si>
    <t>по подготовке к ОЗП</t>
  </si>
  <si>
    <t>10.06.2016, 25.06.2016,25.07.2015,25.08.2016</t>
  </si>
  <si>
    <t>семинары</t>
  </si>
  <si>
    <t>об оказании содействия Авиатору</t>
  </si>
  <si>
    <t>Д/с 123</t>
  </si>
  <si>
    <t>празднование Дня России</t>
  </si>
  <si>
    <t>смета на замену канализационного выпуска</t>
  </si>
  <si>
    <t>вакцинация против кори</t>
  </si>
  <si>
    <t>Фидель А.С.</t>
  </si>
  <si>
    <t>без ответа</t>
  </si>
  <si>
    <t>2 отряд ФПС по Ирк. Обл</t>
  </si>
  <si>
    <t>ОСП по ИДД о взыскании алиментных платежей  по г. Иркутску и Ирк. Р-ну</t>
  </si>
  <si>
    <t>СОШ 21</t>
  </si>
  <si>
    <t>по энергосервисному контракту</t>
  </si>
  <si>
    <t>Котляров А.Ю</t>
  </si>
  <si>
    <t>установка прибора учета горячей воды</t>
  </si>
  <si>
    <t>о согласовании доступа к базе данных теплопотреб</t>
  </si>
  <si>
    <t>постановление в отношении Можаровского М.Ю.</t>
  </si>
  <si>
    <t>обследование канализационного выпуска</t>
  </si>
  <si>
    <t>вычет из з/п ежемесячно</t>
  </si>
  <si>
    <t>Министерство спорта</t>
  </si>
  <si>
    <t>Федоренко Е.Ю.</t>
  </si>
  <si>
    <t>СОШ55</t>
  </si>
  <si>
    <t>Лицей №1</t>
  </si>
  <si>
    <t>проверка теплосетей и смета на ремонт</t>
  </si>
  <si>
    <t>14.06.2016 11.00</t>
  </si>
  <si>
    <t>присутствовать</t>
  </si>
  <si>
    <t>экземпляр забрали 14.06.2016</t>
  </si>
  <si>
    <t>смета на ремонтные работы вентиляции</t>
  </si>
  <si>
    <t>смета</t>
  </si>
  <si>
    <t>СОШ 36</t>
  </si>
  <si>
    <t>выезд специалистов для определения V работ</t>
  </si>
  <si>
    <t>Котляров А.Ю., Кошкин Ю.А.</t>
  </si>
  <si>
    <t>по е-mail отправлена форма</t>
  </si>
  <si>
    <t>СОШ7</t>
  </si>
  <si>
    <t xml:space="preserve">гарантийное письмо </t>
  </si>
  <si>
    <t>возврат излишне перечисленных денег</t>
  </si>
  <si>
    <t>ЦЗН г. Иркутска</t>
  </si>
  <si>
    <t>СОШ 30</t>
  </si>
  <si>
    <t>СОШ14</t>
  </si>
  <si>
    <t>анкета по трудоустройству лиц освоб из мест лишения свободы</t>
  </si>
  <si>
    <t>запрос пояснений по м3 и Гкал</t>
  </si>
  <si>
    <t>установка датчиков давления</t>
  </si>
  <si>
    <t>Администрация(Маркова)</t>
  </si>
  <si>
    <t>СОШ9</t>
  </si>
  <si>
    <t>претензия по задолженности</t>
  </si>
  <si>
    <t>справки по теплопотреблению</t>
  </si>
  <si>
    <t>справки на е-mail</t>
  </si>
  <si>
    <t>подписание доп. соглашения</t>
  </si>
  <si>
    <t>ежемесячный вычет из з/п</t>
  </si>
  <si>
    <t>Кошкин Ю.А., калянова Д.В.</t>
  </si>
  <si>
    <t>Комбинат питания</t>
  </si>
  <si>
    <t>исп. лист в отношении Орлова</t>
  </si>
  <si>
    <t>211, 209</t>
  </si>
  <si>
    <t>д/с 55</t>
  </si>
  <si>
    <t>установка вентилятора</t>
  </si>
  <si>
    <t>Мунгалова В.М., Голосова А.Б.</t>
  </si>
  <si>
    <t>обучение проходим отдельно</t>
  </si>
  <si>
    <t>анкета на e-mail</t>
  </si>
  <si>
    <t>о согласовании отчисления в резервный фонд</t>
  </si>
  <si>
    <t>Котляров А.Ю, Коваль П.И.</t>
  </si>
  <si>
    <t xml:space="preserve">Голосова А.Б. </t>
  </si>
  <si>
    <t>Д/с34</t>
  </si>
  <si>
    <t>КГО (Павлова)</t>
  </si>
  <si>
    <t>демонтаж теплосчетчика на ремонт</t>
  </si>
  <si>
    <t>о недопустимости заключения дог. ГПХ</t>
  </si>
  <si>
    <t xml:space="preserve"> ждем оплату</t>
  </si>
  <si>
    <t xml:space="preserve">согласование ЦБ </t>
  </si>
  <si>
    <t>передали Разуминскому А.О.</t>
  </si>
  <si>
    <t>уточнить</t>
  </si>
  <si>
    <t>Д/с 152</t>
  </si>
  <si>
    <t>Котляров А.Ю. + подрядчики</t>
  </si>
  <si>
    <t>Гор. Больница 6</t>
  </si>
  <si>
    <t>гор больница 3</t>
  </si>
  <si>
    <t>о расторжении контракта</t>
  </si>
  <si>
    <t>КГО (Смага)</t>
  </si>
  <si>
    <t>о содействие Авиатору</t>
  </si>
  <si>
    <t>о включении в ЕИС</t>
  </si>
  <si>
    <t>СК Гелиос</t>
  </si>
  <si>
    <t>о согласовании овердрафта</t>
  </si>
  <si>
    <t>выплата страх. возмещения</t>
  </si>
  <si>
    <t>Коваль П.И., Мясникова И.К.</t>
  </si>
  <si>
    <t>Д/с 141</t>
  </si>
  <si>
    <t>ремонт задвижек</t>
  </si>
  <si>
    <t>Котляров А.Ю,</t>
  </si>
  <si>
    <t>Д/с 172 Радуга</t>
  </si>
  <si>
    <t>Котляров А.Ю., Ермаков К.И.</t>
  </si>
  <si>
    <t>устранение замечаний по акту проверки готовности к отопительному сезону</t>
  </si>
  <si>
    <t>работы по устранению предписаний Роспотребнадзора</t>
  </si>
  <si>
    <t>исполнение гигиенических рекомендаций Роспоребнадзора</t>
  </si>
  <si>
    <t>потребность в кадрах</t>
  </si>
  <si>
    <t>предоставление информации о ТД директора и гл. бух.</t>
  </si>
  <si>
    <t xml:space="preserve">Андреева И.А. </t>
  </si>
  <si>
    <t>МКУ Безопасный Город</t>
  </si>
  <si>
    <t>Д/с 131</t>
  </si>
  <si>
    <t>СОШ 32</t>
  </si>
  <si>
    <t>ремонт теплосчетчика</t>
  </si>
  <si>
    <t>гарантийное письмо( установка запортной арматуры)</t>
  </si>
  <si>
    <t>запрос сметы на переделку теплых полов</t>
  </si>
  <si>
    <t>инф о грузовых авто для перевозки СИЗ</t>
  </si>
  <si>
    <t>СОШ 45</t>
  </si>
  <si>
    <t>д/с 51</t>
  </si>
  <si>
    <t>гарантийное письмо (неисправ. Канализ. Сети)</t>
  </si>
  <si>
    <t>СОШ66</t>
  </si>
  <si>
    <t>замена сгонов</t>
  </si>
  <si>
    <t>СОШ 28</t>
  </si>
  <si>
    <t>ИркутскЭнергосбыт</t>
  </si>
  <si>
    <t>доп соглашение по Чернышевского</t>
  </si>
  <si>
    <t>Д/с 159</t>
  </si>
  <si>
    <t>гарантийное письмо (термометры на элеватор)</t>
  </si>
  <si>
    <t xml:space="preserve">БЦ Тройцкий </t>
  </si>
  <si>
    <t>закл дог на обслуживание и биллинг</t>
  </si>
  <si>
    <t>запрос о средней з/п дир, гл. бух 2015г</t>
  </si>
  <si>
    <t>СОШ 50</t>
  </si>
  <si>
    <t>гарантийное письмо</t>
  </si>
  <si>
    <t>семинар по профилактике коррупции</t>
  </si>
  <si>
    <t>быть</t>
  </si>
  <si>
    <t>по договору аренды гаража</t>
  </si>
  <si>
    <t>Андреева А.И.</t>
  </si>
  <si>
    <t>подготовкка тепловых узлов к отопительному сезону</t>
  </si>
  <si>
    <t>ИркутскЭнергоСбыт</t>
  </si>
  <si>
    <t>соглашение об управлении системой теплоснабжения на отопительный сезон 2016-2017</t>
  </si>
  <si>
    <t xml:space="preserve">по помещениям </t>
  </si>
  <si>
    <t>замена трубы и восстановление теплоизоляции трубопровода</t>
  </si>
  <si>
    <t>копия подписана, отправлена по e-mail</t>
  </si>
  <si>
    <t>гарантийное письмо (предохранительный клапан, насос)</t>
  </si>
  <si>
    <t>Гор больница 6</t>
  </si>
  <si>
    <t>ФКУ ЦХиСО ГУ МВД РФ по Ирк. Обл</t>
  </si>
  <si>
    <t>работы по подготовке к ОЗП</t>
  </si>
  <si>
    <t>уплата неустойки</t>
  </si>
  <si>
    <t>Мясникова И.К., Андреева А.И.</t>
  </si>
  <si>
    <t>Д/с 41</t>
  </si>
  <si>
    <t>ремонт уличного освещения</t>
  </si>
  <si>
    <t>приложение № 1</t>
  </si>
  <si>
    <t>о праздновании памятных дат и событий</t>
  </si>
  <si>
    <t>СОШ30</t>
  </si>
  <si>
    <t>расторжение контрактов</t>
  </si>
  <si>
    <t>постановление администрации об установлении тарифов на воду</t>
  </si>
  <si>
    <t>о плане проведения встреч</t>
  </si>
  <si>
    <t>по неипользуемым помещениям</t>
  </si>
  <si>
    <t>Мясникова И.К., Калянов Д.В.</t>
  </si>
  <si>
    <t>Д/с 168</t>
  </si>
  <si>
    <t>гарантийное письмо(замена теплообменника)</t>
  </si>
  <si>
    <t>ЦБ1</t>
  </si>
  <si>
    <t>расторжение контрактов по д/с 31</t>
  </si>
  <si>
    <t>Мясникова И.К. Калянов Д.В.</t>
  </si>
  <si>
    <t>по выборам, встречи с кандидатами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</si>
  <si>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</si>
  <si>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 аудиту</t>
  </si>
  <si>
    <t>по профстандартам</t>
  </si>
  <si>
    <t>Фидель А.С., Андреева И.А.</t>
  </si>
  <si>
    <t>запрос доп. Документов</t>
  </si>
  <si>
    <t>подписание дополнительного соглашения</t>
  </si>
  <si>
    <t>комитет экономики Администрации</t>
  </si>
  <si>
    <t>запрос о внедрении новых технологий</t>
  </si>
  <si>
    <t>о кредиторской и дебеторской задолженности</t>
  </si>
  <si>
    <t>Д/с 83</t>
  </si>
  <si>
    <t>обслуживание систем вентиляции</t>
  </si>
  <si>
    <t>акт о проведении работ по очистке вентиляции</t>
  </si>
  <si>
    <t>акт</t>
  </si>
  <si>
    <t>Котляров А,Ю.А.С.</t>
  </si>
  <si>
    <t>СОШ2</t>
  </si>
  <si>
    <t>подготовка элеваторного узла</t>
  </si>
  <si>
    <t>отчет о выполнении плана ФХД</t>
  </si>
  <si>
    <t>Голосова А.Б., Фидель А.С.</t>
  </si>
  <si>
    <t>отчет</t>
  </si>
  <si>
    <t>Муз. Колледж им. Шопена</t>
  </si>
  <si>
    <t>оплачено</t>
  </si>
  <si>
    <t>о выплате, преоставление доп. Документов</t>
  </si>
  <si>
    <t>СОШ 16</t>
  </si>
  <si>
    <t>ремонт водопроводной трубы</t>
  </si>
  <si>
    <t>СОШ 34</t>
  </si>
  <si>
    <t>РН-Карт</t>
  </si>
  <si>
    <t>поверочные работы</t>
  </si>
  <si>
    <t>изменение почтового адреса</t>
  </si>
  <si>
    <t>Д/с 89</t>
  </si>
  <si>
    <t>акт о состоянии электр. Опоры</t>
  </si>
  <si>
    <t>Котляров А.Ю., Бажеева Т, Ватутина Н.С.- контроль</t>
  </si>
  <si>
    <t>график балансовых</t>
  </si>
  <si>
    <t>СОШ 31</t>
  </si>
  <si>
    <t>заключение контрактов на обслуживание тепловых пунктов</t>
  </si>
  <si>
    <t>СОШ 66</t>
  </si>
  <si>
    <t>о новогоднем оформлении</t>
  </si>
  <si>
    <t>Гимназия 25</t>
  </si>
  <si>
    <t>Городская детская поликлиника 2</t>
  </si>
  <si>
    <t>демонтаж телосчетчика</t>
  </si>
  <si>
    <t>Коваль П.И, Холин Р.Г.</t>
  </si>
  <si>
    <t>гарантийное письмо по оплате замены блоков питания</t>
  </si>
  <si>
    <t>контракт не заключаем</t>
  </si>
  <si>
    <t>Голосова А.Б.. Андреева И.А.</t>
  </si>
  <si>
    <t>по задолженности</t>
  </si>
  <si>
    <t>по переходу на 44-ФЗ</t>
  </si>
  <si>
    <t>осмотр. Смета на элеваторный узел</t>
  </si>
  <si>
    <t>установка датчика давления и датчика температуры</t>
  </si>
  <si>
    <t>Коваль П.И.(Холин Р.Г._, Фидель А.С.</t>
  </si>
  <si>
    <t>поверка теплосчетчика</t>
  </si>
  <si>
    <t>реконструкция ИТП</t>
  </si>
  <si>
    <t>Коваль П.И., Фидель А.С.</t>
  </si>
  <si>
    <t>МАУ Праздник</t>
  </si>
  <si>
    <t>отсрочка платежей</t>
  </si>
  <si>
    <t>врезка монометров, врезка штуцера</t>
  </si>
  <si>
    <t>смета и проект договора  ремонт ИТП</t>
  </si>
  <si>
    <t xml:space="preserve">по выборам </t>
  </si>
  <si>
    <t>по новогоднему оформлению</t>
  </si>
  <si>
    <t>Д/с 28</t>
  </si>
  <si>
    <t>ремонт канализации, оплата</t>
  </si>
  <si>
    <t>Коваль П.И., Федоренко Е.Ю.</t>
  </si>
  <si>
    <t>выровнять дорогу</t>
  </si>
  <si>
    <t>Д/с 119</t>
  </si>
  <si>
    <t>КГО(Языкова)</t>
  </si>
  <si>
    <t>о наличии судебных исков</t>
  </si>
  <si>
    <t>СОШ 40</t>
  </si>
  <si>
    <t>ремонт системы отопления</t>
  </si>
  <si>
    <t>2 числа каждого месяца</t>
  </si>
  <si>
    <t>Голосова А.Б., Андреева И.А.</t>
  </si>
  <si>
    <t>18.08.2016 15.00</t>
  </si>
  <si>
    <t>гарантийное письмо (ремонт теплообменника)</t>
  </si>
  <si>
    <t>Котляров А.Ю., Федоренко Е.Ю.</t>
  </si>
  <si>
    <t>Д/с 95</t>
  </si>
  <si>
    <t>заявка на поверку теплового узла</t>
  </si>
  <si>
    <t>о регистрации в ЕИС</t>
  </si>
  <si>
    <t>гарантийное письмо, замена выпуска канализации</t>
  </si>
  <si>
    <t>переплата за зем. Участок Искра</t>
  </si>
  <si>
    <t>запрос о сотрудничестве с ИК 3</t>
  </si>
  <si>
    <t xml:space="preserve">Д/с 97 </t>
  </si>
  <si>
    <t>ЦБ 3</t>
  </si>
  <si>
    <t>подготовка контрактов ДДТ 5</t>
  </si>
  <si>
    <t>по доп. Формам для балансовых</t>
  </si>
  <si>
    <t>Д/с 136</t>
  </si>
  <si>
    <t>гарантийное письмо(сантехнические работы)</t>
  </si>
  <si>
    <t>отмена взыскания с Орлова П.</t>
  </si>
  <si>
    <t>об оплате труда руководителей</t>
  </si>
  <si>
    <t>информация о ходе подготовки к ОЗП на штаб</t>
  </si>
  <si>
    <t>по 44-ФЗ</t>
  </si>
  <si>
    <t>выполнено, работы не проводились</t>
  </si>
  <si>
    <t>выполнено, отдефектовано, смета</t>
  </si>
  <si>
    <t>Котляров А.Ю, Интеграл</t>
  </si>
  <si>
    <t>Котляров А.Ю., Интеграл</t>
  </si>
  <si>
    <t>работы проводится не будут, выполнено</t>
  </si>
  <si>
    <t>Коваль П.И.(Холин Р.Г.), Фидель А.С.</t>
  </si>
  <si>
    <t>об использовании эл. сервиса Подача документов налоговая</t>
  </si>
  <si>
    <t>СОШ 37</t>
  </si>
  <si>
    <t>о направлении сотрудников для составления сметы(отопительная система в гараже)</t>
  </si>
  <si>
    <t>по кадровым вопросам работы руководителей МУП</t>
  </si>
  <si>
    <t>Д/с раннего развития № 20</t>
  </si>
  <si>
    <t>о подготовке контрактов</t>
  </si>
  <si>
    <t>дополнение по балансовым</t>
  </si>
  <si>
    <t>дополнения в презентацию и отчет</t>
  </si>
  <si>
    <t>Гор. Больница № 9</t>
  </si>
  <si>
    <t>установка приборов учета тепловой энергии</t>
  </si>
  <si>
    <t>дефектовка канализационных труб</t>
  </si>
  <si>
    <t>по закупкам 2016-2017</t>
  </si>
  <si>
    <t>Поцюс в.А.</t>
  </si>
  <si>
    <t>МКУ Городской спортивно-методологический центр</t>
  </si>
  <si>
    <t>о заключении контракта на подготовку к ОЗП</t>
  </si>
  <si>
    <t>об оказании гуманитарной помощи</t>
  </si>
  <si>
    <t>диагностика поломки вентиляции</t>
  </si>
  <si>
    <t>Кошкин Ю.А, Ишин А.Б.</t>
  </si>
  <si>
    <t>Кго(Татаркин)</t>
  </si>
  <si>
    <t>служебное письмо по 44-ФЗ</t>
  </si>
  <si>
    <t>Поцюс В.А.</t>
  </si>
  <si>
    <t>КГО(Торговкин)</t>
  </si>
  <si>
    <t>концерт Кобзона</t>
  </si>
  <si>
    <t>о дежурстве в день выборов 18.09.2016</t>
  </si>
  <si>
    <t>о содействие Авиатору в поверке</t>
  </si>
  <si>
    <t>форма отправлена на эл. адрес  Татаркина А.А.</t>
  </si>
  <si>
    <t>Д/с 125</t>
  </si>
  <si>
    <t>установка счетчика воды, монометра</t>
  </si>
  <si>
    <t>Кошкин Ю.А., Котляров А.Ю.</t>
  </si>
  <si>
    <t>МУП БТИ</t>
  </si>
  <si>
    <t>о приостановлении отпуска тепловой энергии</t>
  </si>
  <si>
    <t>МКУ Центр спортивной подготовки</t>
  </si>
  <si>
    <t>содействие Авиатору, подготовка к ОЗП</t>
  </si>
  <si>
    <t>Кошкин Ю.А., Мясникова И.К., Калянов Д.В.</t>
  </si>
  <si>
    <t>Д/с 176</t>
  </si>
  <si>
    <t>установка водонагревателей</t>
  </si>
  <si>
    <t>соц партнерство(семинар)</t>
  </si>
  <si>
    <t>16.09.2016 10.00</t>
  </si>
  <si>
    <t>Котляров А.Ю. Мясникова И.К.</t>
  </si>
  <si>
    <t>Мясникоа И.К.</t>
  </si>
  <si>
    <t>расходы по проведению мед. осмотров</t>
  </si>
  <si>
    <t>15.09.2016 16.00</t>
  </si>
  <si>
    <t>предложения по переоборудованию на газ</t>
  </si>
  <si>
    <t>проект информации на ВАК</t>
  </si>
  <si>
    <t>Служба по тарифам</t>
  </si>
  <si>
    <t>протокол балансовой</t>
  </si>
  <si>
    <t>доклад</t>
  </si>
  <si>
    <t>об открытии дела на уст. Тарифов</t>
  </si>
  <si>
    <t>повестка планерки 16.09.2016</t>
  </si>
  <si>
    <t>по заключенным</t>
  </si>
  <si>
    <t>о предоставлении инф. В департамент контроля</t>
  </si>
  <si>
    <t>Мясникова И.К., Голосова А.Б.,</t>
  </si>
  <si>
    <t>Лапухин (администрация)</t>
  </si>
  <si>
    <t>о начале отопительного сезона</t>
  </si>
  <si>
    <t>отчет по ВУ</t>
  </si>
  <si>
    <t>10.10.2016-30.11.2016</t>
  </si>
  <si>
    <t>Мунгалова В.М., Осипова Е.А.</t>
  </si>
  <si>
    <t>график включения отопления</t>
  </si>
  <si>
    <t xml:space="preserve">об изменении организационно-правовой формы </t>
  </si>
  <si>
    <t>Калянов Д.В., Мясникова И.К., Поцюс В.А., Голосова А.Б.</t>
  </si>
  <si>
    <t>Дом ребенка 3</t>
  </si>
  <si>
    <t>СОШ 71</t>
  </si>
  <si>
    <t>по подключению отопления</t>
  </si>
  <si>
    <t>Д/с 116</t>
  </si>
  <si>
    <t>устранение причин перерасхода хол воды</t>
  </si>
  <si>
    <t>повестка совещания по котельной Искра</t>
  </si>
  <si>
    <t>21.09.2016 16.00</t>
  </si>
  <si>
    <t>врезка задвижки в гараж</t>
  </si>
  <si>
    <t>присутствие</t>
  </si>
  <si>
    <t xml:space="preserve"> </t>
  </si>
  <si>
    <t>протокол планерки МУПов (ремонт Чернышевского 17)</t>
  </si>
  <si>
    <t>отопление подключено</t>
  </si>
  <si>
    <t xml:space="preserve">контракт Э/П-82/2 , конракт № 92/16-1  контракт № АТП -150 </t>
  </si>
  <si>
    <t>договор</t>
  </si>
  <si>
    <t>гарантийное письмо ремонт теплосчетчика</t>
  </si>
  <si>
    <t>Котляров А.Ю, Мясникова И.К.</t>
  </si>
  <si>
    <t>Д/с 124</t>
  </si>
  <si>
    <t>штаб 28.09.2016 под председательством вице-мэра на Н-И ТЭЦ</t>
  </si>
  <si>
    <t>замена приборов учета холодной  воды</t>
  </si>
  <si>
    <t>выполнено, счетчик исправен</t>
  </si>
  <si>
    <t>работы не  проводились, счетчик исправен</t>
  </si>
  <si>
    <t>Как производится оплата</t>
  </si>
  <si>
    <t>МКУ Безопасный город</t>
  </si>
  <si>
    <t>обучение по ГО ЧС</t>
  </si>
  <si>
    <t>снятие теплосчетчика для диагностики работ</t>
  </si>
  <si>
    <t>осмотр узла учета ХВС</t>
  </si>
  <si>
    <t>контракты № 50/16, АТП 78/16, ОЗ 55-16, Э-п129/16,</t>
  </si>
  <si>
    <t>Д/с 44</t>
  </si>
  <si>
    <t>гарантийное письмо замена трансформатора</t>
  </si>
  <si>
    <t>СОШ 47(МОАУ ЦО 47)</t>
  </si>
  <si>
    <t>по включению отопления</t>
  </si>
  <si>
    <t>установка счетчика горячего водоснабжения</t>
  </si>
  <si>
    <t>счет/дефектовка?</t>
  </si>
  <si>
    <t>28.09.2016 16.10</t>
  </si>
  <si>
    <t>по вакансиям</t>
  </si>
  <si>
    <t>регулировка системы подачи холодной воды</t>
  </si>
  <si>
    <t xml:space="preserve">Ответственный </t>
  </si>
  <si>
    <t>Голосова А.Б., Мясникова И.К., Калянов Д.В.</t>
  </si>
  <si>
    <t>Лицей № 1</t>
  </si>
  <si>
    <t>работы по замене теплотрассы</t>
  </si>
  <si>
    <t>ремонт ситемы отопления</t>
  </si>
  <si>
    <t>выставлять счет не будем</t>
  </si>
  <si>
    <t>Гор.больница 3</t>
  </si>
  <si>
    <t>предоставление актов повторного допуска</t>
  </si>
  <si>
    <t>ИФНС по Свердловскому округу</t>
  </si>
  <si>
    <t>акт сверки от 26.09.2016</t>
  </si>
  <si>
    <t xml:space="preserve">АО Сибтелеком </t>
  </si>
  <si>
    <t>уведомление о реорганизации</t>
  </si>
  <si>
    <t>Д/с 82</t>
  </si>
  <si>
    <t>изготовление подтоварника</t>
  </si>
  <si>
    <t>Гор. Больница 3</t>
  </si>
  <si>
    <t>оказание спонсорской помощи(ремонт теплового пункта)</t>
  </si>
  <si>
    <t>вопрос с оплатой</t>
  </si>
  <si>
    <t>по ТД директора, зам, и гл. бух</t>
  </si>
  <si>
    <t>Д/с 78</t>
  </si>
  <si>
    <t>смета по вентиляции</t>
  </si>
  <si>
    <t>Мясникова И.К</t>
  </si>
  <si>
    <t>Д/с 102</t>
  </si>
  <si>
    <t>смета по замене кабел. линий, ремонт щитовой</t>
  </si>
  <si>
    <t>по юбилярам на ноябрь</t>
  </si>
  <si>
    <t>Д/с 81</t>
  </si>
  <si>
    <t>по ремонту электрощитовых</t>
  </si>
  <si>
    <t>Департамент образования</t>
  </si>
  <si>
    <t>служебное письмо по котельной Искра</t>
  </si>
  <si>
    <t xml:space="preserve">по имуществу </t>
  </si>
  <si>
    <t>запрос документов работников</t>
  </si>
  <si>
    <t>Кошкин Ю.А., Бажеева Т.Б.</t>
  </si>
  <si>
    <t>Д/с 100</t>
  </si>
  <si>
    <t>перестановка грузовых ворот</t>
  </si>
  <si>
    <t>выбор порядка осуществления закупок по 44 ФЗ</t>
  </si>
  <si>
    <t>ДШИ 8</t>
  </si>
  <si>
    <t xml:space="preserve">сметный расчет   </t>
  </si>
  <si>
    <t>по вакцинации против гриппа</t>
  </si>
  <si>
    <t>съезд руководителей</t>
  </si>
  <si>
    <t>ООО РН-Карт</t>
  </si>
  <si>
    <t>по платежам</t>
  </si>
  <si>
    <t>ФАС по Иркутской области</t>
  </si>
  <si>
    <t xml:space="preserve">запрос на предоставление документов </t>
  </si>
  <si>
    <t>по проблем вопросам с КУМИ</t>
  </si>
  <si>
    <t>Калянов Д.В., Мясникова И.К.</t>
  </si>
  <si>
    <t>уст. Счетчика для пищеблока</t>
  </si>
  <si>
    <t>Роспотребнадзор</t>
  </si>
  <si>
    <t>требование о предоставлении мед книжек</t>
  </si>
  <si>
    <t>Вечерняя школа 1</t>
  </si>
  <si>
    <t>о составлении сметы</t>
  </si>
  <si>
    <t>по закупкам на 2017 г</t>
  </si>
  <si>
    <t>21.10.2016, 16.12.2016</t>
  </si>
  <si>
    <t>протокол совещания МУПов</t>
  </si>
  <si>
    <t>Д/с 36 (Ленинский р-н)</t>
  </si>
  <si>
    <t>о закрытии здания  д/с на Набережной</t>
  </si>
  <si>
    <t>о явке для подписания протокола правонарушения</t>
  </si>
  <si>
    <t>14.10.2016 10.00</t>
  </si>
  <si>
    <t>Кошкин Ю.А. Калянов Д.В.</t>
  </si>
  <si>
    <t>о выдаче материалов выплатного дела</t>
  </si>
  <si>
    <t>КГО ( Татаркин)</t>
  </si>
  <si>
    <t>по Искре письмо вице-мэру</t>
  </si>
  <si>
    <t>Кошкин Ю.А, Воронин А.И.</t>
  </si>
  <si>
    <t>373, 375</t>
  </si>
  <si>
    <t>10.10.2016, 12.10.2016</t>
  </si>
  <si>
    <t>информацию должен предоставлять Энергосбыт</t>
  </si>
  <si>
    <t>счет</t>
  </si>
  <si>
    <t>Ермаков К.И.</t>
  </si>
  <si>
    <t>счет 6327, 6803, оплачено</t>
  </si>
  <si>
    <t>Фидель А.С. , Голосова А.Б. Контроль</t>
  </si>
  <si>
    <t>по e-mail</t>
  </si>
  <si>
    <t>о подготовке сметного расчета</t>
  </si>
  <si>
    <t>об утверждении цен в теплоснабжении</t>
  </si>
  <si>
    <t>Д/с 58</t>
  </si>
  <si>
    <t>заявка на смету</t>
  </si>
  <si>
    <t>гарантийное письмо оплата насоса</t>
  </si>
  <si>
    <t>гарантийное письмо по оплате материалов</t>
  </si>
  <si>
    <t>по проверкам</t>
  </si>
  <si>
    <t>ГОКУ СКШ 5</t>
  </si>
  <si>
    <t>Холин Р.Г, Мясникова И.К.</t>
  </si>
  <si>
    <t>по операторам персональных данных</t>
  </si>
  <si>
    <t>монтаж электропроводки</t>
  </si>
  <si>
    <t>СОШ 1</t>
  </si>
  <si>
    <t>Д/с 101</t>
  </si>
  <si>
    <t>замена трансформаторов тока</t>
  </si>
  <si>
    <t>по ремонту ВРУ</t>
  </si>
  <si>
    <t>по незарегистрированным объектам недвижимости</t>
  </si>
  <si>
    <t>25.10.2016 15.00</t>
  </si>
  <si>
    <t>форма отправлена на почту Татаркину А.А.</t>
  </si>
  <si>
    <t xml:space="preserve">Кошкин Ю.А., Мясникова И.К., </t>
  </si>
  <si>
    <t>акт проверки</t>
  </si>
  <si>
    <t>Центр образования № 47</t>
  </si>
  <si>
    <t>гарантийное письмо, ремонт канализации</t>
  </si>
  <si>
    <t>МУФП Аптека 74</t>
  </si>
  <si>
    <t>уведомление о реорганизации, акт сверки</t>
  </si>
  <si>
    <t>выписка из плана сверок</t>
  </si>
  <si>
    <t>подготовка сметного расчета, устройство водонагревателей</t>
  </si>
  <si>
    <t>уведомление о проверке</t>
  </si>
  <si>
    <t>ОВКИО по Ленинскому и Свердловскому АО  г. иркутска</t>
  </si>
  <si>
    <t>424/1</t>
  </si>
  <si>
    <t>поручение вице мэра по содержанию Дома Быта Урицкого</t>
  </si>
  <si>
    <t>Воронин А.И, Кошкин Ю.А, Калянов Д.В.</t>
  </si>
  <si>
    <t>по мероприятию 30.10.2016 на Труде</t>
  </si>
  <si>
    <t>Д/с 126</t>
  </si>
  <si>
    <t>СОШ 3</t>
  </si>
  <si>
    <t>обследование теплового пункта</t>
  </si>
  <si>
    <t>ФГКУ 2 отряд ФПС по Ирк. Обл</t>
  </si>
  <si>
    <t>о прекращении окказания услуг по тех. обслуживанию</t>
  </si>
  <si>
    <t>об организации работы с ФГИС КИ</t>
  </si>
  <si>
    <t>об указании назначения платежа в платежных поручениях</t>
  </si>
  <si>
    <t>гарантийное письмо замена системы отопления</t>
  </si>
  <si>
    <t>о предоставлении отчетных документов</t>
  </si>
  <si>
    <t>регулировка системы отопления</t>
  </si>
  <si>
    <t>по юбилярам на декабрь</t>
  </si>
  <si>
    <t>Ермаков К..И</t>
  </si>
  <si>
    <t>замена датчиков давления</t>
  </si>
  <si>
    <t>уведомление об ознакомлении с актом проверки</t>
  </si>
  <si>
    <t>07.11.2016 13.30</t>
  </si>
  <si>
    <t>Д/с 55</t>
  </si>
  <si>
    <t>запрос на смету по замене труб</t>
  </si>
  <si>
    <t>смета на установку теплообменника</t>
  </si>
  <si>
    <t>СОШ 22</t>
  </si>
  <si>
    <t>замена трубы Д50</t>
  </si>
  <si>
    <t>Кошкин Ю.А, Мясникова И.К.</t>
  </si>
  <si>
    <t>Мясникова И.К., Поюс В.А.</t>
  </si>
  <si>
    <t>устранение неполадок  в системе отопления</t>
  </si>
  <si>
    <t>предоставление информации по ГСМ</t>
  </si>
  <si>
    <t>08.11.2016 15.00</t>
  </si>
  <si>
    <t>запрос на заключение контрактов</t>
  </si>
  <si>
    <t>Д/с 70</t>
  </si>
  <si>
    <t>проект узла учета тепловой энергии</t>
  </si>
  <si>
    <t xml:space="preserve">отправлена форма </t>
  </si>
  <si>
    <t>запрос о взаимодействие с 3 ООО</t>
  </si>
  <si>
    <t>Кошкин Ю.А, Рыцев А.С.</t>
  </si>
  <si>
    <t>догтовлены документы: приказ № 72, положение, назначено ответственное лицо</t>
  </si>
  <si>
    <t>Д/с 128</t>
  </si>
  <si>
    <t>замена трубы отопления</t>
  </si>
  <si>
    <t>счет на материалы</t>
  </si>
  <si>
    <t>о направлении копии тех паспорта Дом Быта</t>
  </si>
  <si>
    <t>Воронин А.И, Калянов Д.В.</t>
  </si>
  <si>
    <t>копия тех паспорта получена</t>
  </si>
  <si>
    <t>Кошкин Ю.А., Рыцев А.С.</t>
  </si>
  <si>
    <t>дефектовка</t>
  </si>
  <si>
    <t>сметный рсчет ремонт сушилок</t>
  </si>
  <si>
    <t>оплата ремонта сушилок</t>
  </si>
  <si>
    <t>Кошкин Ю.А, Мяникова И.К.</t>
  </si>
  <si>
    <t>замена трубы</t>
  </si>
  <si>
    <t>СОШ 26</t>
  </si>
  <si>
    <t>Д/с 54</t>
  </si>
  <si>
    <t>о содействие в решении вопроса о соответствии приборов учета</t>
  </si>
  <si>
    <t>установка счетчика холодной воды</t>
  </si>
  <si>
    <t>оплата????</t>
  </si>
  <si>
    <t>Админситрация Шелеховского МО</t>
  </si>
  <si>
    <t>запрос о предоставлении ценовой информации</t>
  </si>
  <si>
    <t>о задолженности</t>
  </si>
  <si>
    <t>Выполнено</t>
  </si>
  <si>
    <t>Музыкальный колледж им. Шопена</t>
  </si>
  <si>
    <t>составление дефектной ведемости по ремонту системы теплоснабженния</t>
  </si>
  <si>
    <t>гарантийное письмо( замена выпуска канализации)</t>
  </si>
  <si>
    <t>о проведении конкурса по охране труда</t>
  </si>
  <si>
    <t>2017г</t>
  </si>
  <si>
    <t>Мунгалова В.М, Калянов Д.В.</t>
  </si>
  <si>
    <t>СОШ 23</t>
  </si>
  <si>
    <t>ДХШ 2</t>
  </si>
  <si>
    <t>регулировка теплового пункта</t>
  </si>
  <si>
    <t>по ФХД на 2017г</t>
  </si>
  <si>
    <t>запрос коммерческого предложения</t>
  </si>
  <si>
    <t>17.11.21016</t>
  </si>
  <si>
    <t>отключение стояков</t>
  </si>
  <si>
    <t>СОШ 55</t>
  </si>
  <si>
    <t>Д/с 129</t>
  </si>
  <si>
    <t>ведомости теплопотребления</t>
  </si>
  <si>
    <t>смета на замену канализации</t>
  </si>
  <si>
    <t>Д/с 61</t>
  </si>
  <si>
    <t>по оплате поставки материалов</t>
  </si>
  <si>
    <t>СОШ 2</t>
  </si>
  <si>
    <t>замена термометров</t>
  </si>
  <si>
    <t>восстановление сушилок</t>
  </si>
  <si>
    <t>по выплате з/п</t>
  </si>
  <si>
    <t>Голосова А.Б. Мясникова И.К.</t>
  </si>
  <si>
    <t>Гор детская больница 2</t>
  </si>
  <si>
    <t>о возврате излишне перечисленных ден средств</t>
  </si>
  <si>
    <t>Усольский РОСП</t>
  </si>
  <si>
    <t>постановление в отношении Полянского С.В. По алиментам</t>
  </si>
  <si>
    <t>Д/с 77</t>
  </si>
  <si>
    <t xml:space="preserve">КУМИ </t>
  </si>
  <si>
    <t>о направлении тех паспорта Дом Быта</t>
  </si>
  <si>
    <t>Дс 127 Березка</t>
  </si>
  <si>
    <t>обследование и устранение проблем с водоснабжением</t>
  </si>
  <si>
    <t>Котляров А.Ю, Ватутина Н.С., Мясникова И.К.</t>
  </si>
  <si>
    <t>СОШ 15</t>
  </si>
  <si>
    <t>гарантийное письмо (ремонт вентиляции)</t>
  </si>
  <si>
    <t>Рыцев А.С.</t>
  </si>
  <si>
    <t>не берем в работу</t>
  </si>
  <si>
    <t>смета  22524,72</t>
  </si>
  <si>
    <t>смета 102342,68</t>
  </si>
  <si>
    <t>смета 108577,03</t>
  </si>
  <si>
    <t>на ремонте</t>
  </si>
  <si>
    <t>Ишин А.Б.</t>
  </si>
  <si>
    <t>КовальП.И.</t>
  </si>
  <si>
    <t>аварийная заявка</t>
  </si>
  <si>
    <t>Холин Р.Г.</t>
  </si>
  <si>
    <t>акт врамках договора</t>
  </si>
  <si>
    <t>УКС</t>
  </si>
  <si>
    <t>05.2017г</t>
  </si>
  <si>
    <t>дефектная ведомость</t>
  </si>
  <si>
    <t>по земельному участку под тепловой сетью</t>
  </si>
  <si>
    <t>Дс 129</t>
  </si>
  <si>
    <t>ЦБ3</t>
  </si>
  <si>
    <t>по срокам погашения задолженности</t>
  </si>
  <si>
    <t>перенос сроков выполнеия работ на суб-воскр</t>
  </si>
  <si>
    <t>о проведении круглого стола по вопросам противодействия корруцпции</t>
  </si>
  <si>
    <t>смета на замену трубы канализации</t>
  </si>
  <si>
    <t>Д/с 68</t>
  </si>
  <si>
    <t>гарантийное письмо замена трубы</t>
  </si>
  <si>
    <t>Котляров А.Ю, Федоренко Е.Ю.</t>
  </si>
  <si>
    <t>не участвуем</t>
  </si>
  <si>
    <t>по гарантийным письмам</t>
  </si>
  <si>
    <t>гарантийное письмо замена трасформаторов</t>
  </si>
  <si>
    <t>по отпуску директора на 2017г</t>
  </si>
  <si>
    <t>Иркутскзолопродукт</t>
  </si>
  <si>
    <t>запрос ком предложения на биллинговое обслуживание</t>
  </si>
  <si>
    <t>КГО(Смага)</t>
  </si>
  <si>
    <t>о включении котельной и тепловой сети в концессионное соглашение</t>
  </si>
  <si>
    <t>Голосова А.Б, Калянов Д.В, Кошкин Ю.А.</t>
  </si>
  <si>
    <t>обслуживать не будем</t>
  </si>
  <si>
    <t>контракт № 271/17</t>
  </si>
  <si>
    <t xml:space="preserve">заключение договора на 2017г </t>
  </si>
  <si>
    <t>о трудоустройстве н/летних</t>
  </si>
  <si>
    <t>Д/с 103</t>
  </si>
  <si>
    <t>о приостановлении договор в связи с закрытием на ремонт</t>
  </si>
  <si>
    <t>Иркутскпечать</t>
  </si>
  <si>
    <t>запрос на смету по замене теплосчетчика</t>
  </si>
  <si>
    <t>Котляров А.Ю., Кошкин Ю.А., Мясникова И.К.</t>
  </si>
  <si>
    <t>Иркутская городская больница № 3</t>
  </si>
  <si>
    <t>о подключении насоса</t>
  </si>
  <si>
    <t>Кошкин Ю.А, Федоренко Е.Ю.</t>
  </si>
  <si>
    <t>Д/с "Сказка"</t>
  </si>
  <si>
    <t>установка датчиков давления в элеваторном узле</t>
  </si>
  <si>
    <t>гнарантийное письмо(оплата датчиков давления)</t>
  </si>
  <si>
    <t>по юбилярам на январь 2017г</t>
  </si>
  <si>
    <t>по профилактике ВИЧ</t>
  </si>
  <si>
    <t>КГО(Татарикин)</t>
  </si>
  <si>
    <t>аудит электропроводки</t>
  </si>
  <si>
    <t>уведомление о явке для подписания протокола</t>
  </si>
  <si>
    <t>о способе передачи показаний гор. воды</t>
  </si>
  <si>
    <t>устранение неполадок в системе отпления(повторно, вх. 440 от 08.11.2016)</t>
  </si>
  <si>
    <t>Кошкин Ю.А. Мясникова И.К.</t>
  </si>
  <si>
    <t>гарантийное письмо ремонт канализации</t>
  </si>
  <si>
    <t>о подписании контракта</t>
  </si>
  <si>
    <t>Алроса</t>
  </si>
  <si>
    <t>Федоренко Е.Ю,</t>
  </si>
  <si>
    <t>Д/с 127 Березка</t>
  </si>
  <si>
    <t>НЕ заключение контрактов на 2017г</t>
  </si>
  <si>
    <t>Гимназия № 3</t>
  </si>
  <si>
    <t>СОШ № 10</t>
  </si>
  <si>
    <t>замена преобразователей давления</t>
  </si>
  <si>
    <t>Кошкин Ю.А., Мясникова И.К.</t>
  </si>
  <si>
    <t>обследование по утсранеию причин отсутсвтия горячей воды</t>
  </si>
  <si>
    <t>о направление документов</t>
  </si>
  <si>
    <t>Кошкин Ю.А., Федоренко Е.Ю.</t>
  </si>
  <si>
    <t>об оплате новогодних корпоративов</t>
  </si>
  <si>
    <t>ремонт  гарантийное письмо</t>
  </si>
  <si>
    <t>Д/с 108</t>
  </si>
  <si>
    <t>запрос на смету монтаж греющего кабеля</t>
  </si>
  <si>
    <t>проотокол об административном правонарушении</t>
  </si>
  <si>
    <t>Калянов Д.В</t>
  </si>
  <si>
    <t>заявка на смету на установку приборов учета</t>
  </si>
  <si>
    <t>контракты ИТП</t>
  </si>
  <si>
    <t>контракты биллинг</t>
  </si>
  <si>
    <t>контракты ликвидация аварий</t>
  </si>
  <si>
    <t>контракты поверка</t>
  </si>
  <si>
    <t>контракты АТП</t>
  </si>
  <si>
    <t>контракты ОЗ</t>
  </si>
  <si>
    <t>Прокуратура Ленинского р-на г. Ирукутска</t>
  </si>
  <si>
    <t>о дежурстве в НГ</t>
  </si>
  <si>
    <t>об НДС</t>
  </si>
  <si>
    <t>ДШИ 10</t>
  </si>
  <si>
    <t xml:space="preserve">гарантийное письмо об оплате контракта по подготовке к ОЗП </t>
  </si>
  <si>
    <t>Сварочная техника</t>
  </si>
  <si>
    <t>Администрация департамент информатизации и хоз. Обеспечения</t>
  </si>
  <si>
    <t>гарантийное письмо о заключении договра</t>
  </si>
  <si>
    <t>СОШ 72</t>
  </si>
  <si>
    <t>обследование систем здания</t>
  </si>
  <si>
    <t>контракты на 2017г</t>
  </si>
  <si>
    <t>о направлении доп соглашения</t>
  </si>
  <si>
    <t>Канцлидер</t>
  </si>
  <si>
    <t>о возврате обеспечения по контракту</t>
  </si>
  <si>
    <t>по окладам руководителей</t>
  </si>
  <si>
    <t>по выплате з/п за декабрь</t>
  </si>
  <si>
    <t>выплаты как обычно</t>
  </si>
  <si>
    <t>о повышекнии оклада руководителю</t>
  </si>
  <si>
    <t>по неиспользуемому имуществу</t>
  </si>
  <si>
    <t>Ринчинеов Б.Э.</t>
  </si>
  <si>
    <t>Можаровский М.Ю.</t>
  </si>
  <si>
    <t>Ринчинов Б.Э</t>
  </si>
  <si>
    <t>ЕрмаковК.И.</t>
  </si>
  <si>
    <t>Иркутская станция скорой помощи</t>
  </si>
  <si>
    <t>о продлении контрактов на 2017г</t>
  </si>
  <si>
    <t>Детская молочная кухня</t>
  </si>
  <si>
    <t>о реорганизации  в форме пррисоединения к комбинату питания</t>
  </si>
  <si>
    <t>Прокуратура Куйбышевского р-на</t>
  </si>
  <si>
    <t>протест на положение о закупках</t>
  </si>
  <si>
    <t>Калянов Д.В. Поцюс В.А.</t>
  </si>
  <si>
    <t>Приказ № 107</t>
  </si>
  <si>
    <t>по итогам ФХД на 2017г</t>
  </si>
  <si>
    <t>Голосова А.Б,Мясникова И.К.</t>
  </si>
  <si>
    <t>гарантийное письмо замена насоса</t>
  </si>
  <si>
    <t>ОАО ИркутскАвтоВаз</t>
  </si>
  <si>
    <t>возврат обеспечения исполнения контракта</t>
  </si>
  <si>
    <t>Д/с 158</t>
  </si>
  <si>
    <t>по неполадкам вотопительной системе</t>
  </si>
  <si>
    <t>Росстат</t>
  </si>
  <si>
    <t>о предоставления формы 1технология</t>
  </si>
  <si>
    <t>ответ на обращении по котельной Искра</t>
  </si>
  <si>
    <t>Голосова А.Б, Мясникова И.К, Калянов Д.В, Кошкин Ю.А.</t>
  </si>
  <si>
    <t>Приказ № 108 О создании комиссии для проведения комплексного обследования</t>
  </si>
  <si>
    <t>Д/с 156</t>
  </si>
  <si>
    <t>оплата аварийных работ</t>
  </si>
  <si>
    <t>КотляровА.Ю, Мясникова И.К.</t>
  </si>
  <si>
    <t>29.212.2016</t>
  </si>
  <si>
    <t>Д/с 151</t>
  </si>
  <si>
    <t>гарантийное письмо (замена задвижек, трубы)</t>
  </si>
  <si>
    <t>ГСМЦ</t>
  </si>
  <si>
    <t>о подписании контрактов на 2017г</t>
  </si>
  <si>
    <t>гарантийное письмо(ремонт приточной установки)</t>
  </si>
  <si>
    <t>КГО(Попова)</t>
  </si>
  <si>
    <t>тфн о принятии мер по усилению работы аварийных служб</t>
  </si>
  <si>
    <t>12.01-17.01.2017</t>
  </si>
  <si>
    <t>заявка на смету замена батарей</t>
  </si>
  <si>
    <t>актуализация данных по тепловым источникам и сетям</t>
  </si>
  <si>
    <t>Иркутская стоматологическая клиника № 1</t>
  </si>
  <si>
    <t>ликвидация аварии</t>
  </si>
  <si>
    <t>расчет арендной платы на 2017 по Севастопольской 237</t>
  </si>
  <si>
    <t>Голосова А.Б., Калянов Д.В.</t>
  </si>
  <si>
    <t>ИФНС № 19</t>
  </si>
  <si>
    <t>извещение о рассмотрении материалов камеральной проверки</t>
  </si>
  <si>
    <t>о направлении инф по транспортным средствам</t>
  </si>
  <si>
    <t>КГО(татаркин)</t>
  </si>
  <si>
    <t>по среднемес. з/п дир, зам, гл. бух</t>
  </si>
  <si>
    <t>Андреева И.А.</t>
  </si>
  <si>
    <t>по итогам 2016г</t>
  </si>
  <si>
    <t>контроль</t>
  </si>
  <si>
    <t>по кредиторской и дебет задолженности</t>
  </si>
  <si>
    <t>ИркутскСтат</t>
  </si>
  <si>
    <t>отчет по травматизму</t>
  </si>
  <si>
    <t>уведомление об оплате задолженности</t>
  </si>
  <si>
    <t>отчет по условиям труда</t>
  </si>
  <si>
    <t>заявка на смету(прорыв трубы)</t>
  </si>
  <si>
    <t>Бажеева Т.Б., Котляров А.Ю.</t>
  </si>
  <si>
    <t>Д/с 90</t>
  </si>
  <si>
    <t>Котляров А.Ю, Рыцев А.С.</t>
  </si>
  <si>
    <t>Лицей -интернат № 1</t>
  </si>
  <si>
    <t>ревизия элеваторных узлов и составление сметы, договора</t>
  </si>
  <si>
    <t>Департамент образования(Кочнев)</t>
  </si>
  <si>
    <t>протокол выездного заседания гор. Штаба по лицею-интернату № 1</t>
  </si>
  <si>
    <t>о повторном подписании доп. Соглашения 2/3</t>
  </si>
  <si>
    <t>01.02.2017,15.02.2017</t>
  </si>
  <si>
    <t>Воронин А.И., Мясникова И.К.</t>
  </si>
  <si>
    <t>по ЕИАС</t>
  </si>
  <si>
    <t>Д/с 165</t>
  </si>
  <si>
    <t>поверка счетчика холодной воды</t>
  </si>
  <si>
    <t>Комитет по бюджетной политике</t>
  </si>
  <si>
    <t>семинар по профстандартам</t>
  </si>
  <si>
    <t>30.01.2017 14.00</t>
  </si>
  <si>
    <t>Сазонова С.И.</t>
  </si>
  <si>
    <t>ИГП № 11</t>
  </si>
  <si>
    <t>о смене руководителя</t>
  </si>
  <si>
    <t>Д/с Сказка</t>
  </si>
  <si>
    <t>по перерасходу гор. Воды</t>
  </si>
  <si>
    <t>Д/с 174</t>
  </si>
  <si>
    <t>перерасход тепла</t>
  </si>
  <si>
    <t>не выполнено</t>
  </si>
  <si>
    <t>о регистрации в эл. виде в налоговой</t>
  </si>
  <si>
    <t>протокол совещания МУП и МКУ</t>
  </si>
  <si>
    <t>отчет не отправляем, т.к нет фин. Вложений</t>
  </si>
  <si>
    <t>форма отправлена электронно, без исх. №</t>
  </si>
  <si>
    <t>18 " О подготовке доп соглашения и графика платежей на 2017г"</t>
  </si>
  <si>
    <t>отчет отправлен электронно, без исх. №</t>
  </si>
  <si>
    <t>отчет отправлен электроннно, без исх. №</t>
  </si>
  <si>
    <t xml:space="preserve">отчет отправлен электронно без исх. № </t>
  </si>
  <si>
    <t>Котляров А.Ю, Ермаков К.И.</t>
  </si>
  <si>
    <t>ВКИО по Ленинскому и Свердловскому АО</t>
  </si>
  <si>
    <t xml:space="preserve">Воронин А.И.  </t>
  </si>
  <si>
    <t>совещание отменили</t>
  </si>
  <si>
    <t>обследование ДС 187 по приборам учета</t>
  </si>
  <si>
    <t>СОШ 20</t>
  </si>
  <si>
    <t>ООО Связьтранзит</t>
  </si>
  <si>
    <t>об отмене печати</t>
  </si>
  <si>
    <t>Департамент контроля</t>
  </si>
  <si>
    <t>о выездной проверке</t>
  </si>
  <si>
    <t>о заполнении платежных поручений</t>
  </si>
  <si>
    <t>о подписании договора № 7418</t>
  </si>
  <si>
    <t>контракты по вентиляции</t>
  </si>
  <si>
    <t>Рыцев А.С., Мясникова И.К.</t>
  </si>
  <si>
    <t>о согласовании ШР с КПБиФ</t>
  </si>
  <si>
    <t>Д/с 146</t>
  </si>
  <si>
    <t>восстановление отопления в овощехранилище</t>
  </si>
  <si>
    <t>установка раковин</t>
  </si>
  <si>
    <t>по вакансиям на 2017г</t>
  </si>
  <si>
    <t>СОШ 17</t>
  </si>
  <si>
    <t>заявка на смету(замена привода)</t>
  </si>
  <si>
    <t>Рыцев А.С, Федоренко Е.Ю.</t>
  </si>
  <si>
    <t>по улучшению условий труда</t>
  </si>
  <si>
    <t>Котляров А.Ю, Интеграл.</t>
  </si>
  <si>
    <t>Интеграл</t>
  </si>
  <si>
    <t>Кошкин Ю.А., Коваль П.И., Мясникова И.К.</t>
  </si>
  <si>
    <t>контракты подписаны</t>
  </si>
  <si>
    <t>по антитеррору</t>
  </si>
  <si>
    <t>Росгидромет</t>
  </si>
  <si>
    <t>по земельному участку Б. Хмельницкого</t>
  </si>
  <si>
    <t>отчет по форме П-3</t>
  </si>
  <si>
    <t>Детская школа искусств № 10</t>
  </si>
  <si>
    <t>гарантийное письмо(оплата по контрактам)</t>
  </si>
  <si>
    <t>28.02.2017(контроль оплаты)</t>
  </si>
  <si>
    <t>акты сверки по договорам</t>
  </si>
  <si>
    <t>акты сверки по земельным платежам</t>
  </si>
  <si>
    <t>об изменении телефонных номеров</t>
  </si>
  <si>
    <t>Ватутина Н.С.</t>
  </si>
  <si>
    <t>ДШИ № 8</t>
  </si>
  <si>
    <t>запрос на смету ремонт системы отопления</t>
  </si>
  <si>
    <t>Кошкин Ю.А., Рыцев А.С., Федоренко Е.Ю.</t>
  </si>
  <si>
    <t>ООО ТехПром</t>
  </si>
  <si>
    <t>ВТБ 24(ПАО)</t>
  </si>
  <si>
    <t>предложения на повестку заседания Регионального совета</t>
  </si>
  <si>
    <t>не готовим ответ</t>
  </si>
  <si>
    <t>по трудоустройству молодежи</t>
  </si>
  <si>
    <t>Кошкин Ю.А., Котляров А.Ю. Коваль П.И.</t>
  </si>
  <si>
    <t>КГО( Павлова)</t>
  </si>
  <si>
    <t>по списанию просроченной дебиторской задолженности</t>
  </si>
  <si>
    <t>по мероприятиям посвященным семейным ценностям</t>
  </si>
  <si>
    <t>по юбилярам на март</t>
  </si>
  <si>
    <t>подготовка сметного расчета</t>
  </si>
  <si>
    <t xml:space="preserve"> выполнено</t>
  </si>
  <si>
    <t>счет на  9791,26р</t>
  </si>
  <si>
    <t xml:space="preserve">  выполнено</t>
  </si>
  <si>
    <t>счет на 8500</t>
  </si>
  <si>
    <t>смета на 37 645,50</t>
  </si>
  <si>
    <t>смета на  8370,63</t>
  </si>
  <si>
    <t>смета на 27951,77</t>
  </si>
  <si>
    <t>ИП Петров</t>
  </si>
  <si>
    <t>смета на 307848,00</t>
  </si>
  <si>
    <t>контракт на ИТП</t>
  </si>
  <si>
    <t>смета на  4460,65</t>
  </si>
  <si>
    <t>смета на 104985,84</t>
  </si>
  <si>
    <t>смета на 24590,74</t>
  </si>
  <si>
    <t>защита планов перенесена, совещание с РЖА проведено</t>
  </si>
  <si>
    <t>устранение последствий ликвидации аварии</t>
  </si>
  <si>
    <t>монтаж радиаторов и установка раковин</t>
  </si>
  <si>
    <t>СОШ 29</t>
  </si>
  <si>
    <t>ликвидация аварий до подписания договора</t>
  </si>
  <si>
    <t>Мясникова И.К, Ватутина Н.С.</t>
  </si>
  <si>
    <t>Мировой судья, 10 участок</t>
  </si>
  <si>
    <t>повестка</t>
  </si>
  <si>
    <t>15.02.2017 11,30</t>
  </si>
  <si>
    <t>запрос документов и пояснений</t>
  </si>
  <si>
    <t>обследование здания д/с на предмет установления причины устойчивого запаха канализации</t>
  </si>
  <si>
    <t>обследование системы отопления Лицей интернат № 1</t>
  </si>
  <si>
    <t>инструкция на согласование</t>
  </si>
  <si>
    <t>запрос ком. Предложения на биллинг</t>
  </si>
  <si>
    <t>об изменениях в планах закупок</t>
  </si>
  <si>
    <t>Д/с 173</t>
  </si>
  <si>
    <t>заключение контрактов на 2017г</t>
  </si>
  <si>
    <t>заключение контракта по вентиляции на 2017г</t>
  </si>
  <si>
    <t>возврат ошибочно перечисленных средств</t>
  </si>
  <si>
    <t>обследование вентиляции для заключения договора</t>
  </si>
  <si>
    <t>ИГКБ № 3</t>
  </si>
  <si>
    <t>запрос ком. Предложения на промывку</t>
  </si>
  <si>
    <t>фактические расходы по энергосбережению</t>
  </si>
  <si>
    <t>СОШ 11</t>
  </si>
  <si>
    <t>о подготовке сметы на ремонт канализации</t>
  </si>
  <si>
    <t>Ростелеком</t>
  </si>
  <si>
    <t>по обучению по охране труда</t>
  </si>
  <si>
    <t>конкурс по охране труда</t>
  </si>
  <si>
    <t>по топливу отчет</t>
  </si>
  <si>
    <t>жалоба на невыполнение работ</t>
  </si>
  <si>
    <t>расчет зем платежей по договору аренды 8403</t>
  </si>
  <si>
    <t>расчеты за фактическое использование земельных участков</t>
  </si>
  <si>
    <t>дополнительное соглашение к договору 7678 о переходе на эл. документооборот</t>
  </si>
  <si>
    <t>новое постановление в отношении закупок</t>
  </si>
  <si>
    <t>о сотрудничестве с ИК № 3</t>
  </si>
  <si>
    <t>49 50</t>
  </si>
  <si>
    <t>15.02.,16.02.2017</t>
  </si>
  <si>
    <t>отчет по выполнению коллективного договора</t>
  </si>
  <si>
    <t>отчет по форме П-6 о финансовых вложениях</t>
  </si>
  <si>
    <t>совещание МУП у вице-мэра</t>
  </si>
  <si>
    <t>запрос на смету по замене трансформаторов</t>
  </si>
  <si>
    <t>по работе с ЕИС в случае проблем</t>
  </si>
  <si>
    <t>запрос ценовой информации по обслуживанию. Инженерных сетей</t>
  </si>
  <si>
    <t>запрос на письменное пояснения по проблемам с системой отопления</t>
  </si>
  <si>
    <t>установка термометра сопротивления</t>
  </si>
  <si>
    <t xml:space="preserve">решение о привлечении к административной ответственности </t>
  </si>
  <si>
    <t>55+смета на согласование</t>
  </si>
  <si>
    <t>Ермаков к.И.</t>
  </si>
  <si>
    <t xml:space="preserve">проект ответа отправлен электронно Коваль П.И.  </t>
  </si>
  <si>
    <t>о внедрении профстандартов</t>
  </si>
  <si>
    <t>МУФП Иркутская аптека</t>
  </si>
  <si>
    <t>о реорганизации аптек 103,74,80</t>
  </si>
  <si>
    <t>Андреева И.А., ФидельА.С.</t>
  </si>
  <si>
    <t>по юбилярам на апрель</t>
  </si>
  <si>
    <t>контракт управления многоквартирным домом № 4/17</t>
  </si>
  <si>
    <t>по инвентаризации за 2016</t>
  </si>
  <si>
    <t>Северное управление жилищно-коммунальными системами</t>
  </si>
  <si>
    <t>ремонт вытяжного вентилятора</t>
  </si>
  <si>
    <t>ИП Царь Н.В.</t>
  </si>
  <si>
    <t>Дс 55</t>
  </si>
  <si>
    <t>запрос на смету</t>
  </si>
  <si>
    <t>контракт 7418+доп соглашение на 2017г на подписание</t>
  </si>
  <si>
    <t>Калянов Д.В., Поцюс В.А.</t>
  </si>
  <si>
    <t>бухгалтерские документы в рамках компенсации электроэнергии</t>
  </si>
  <si>
    <t>85/1</t>
  </si>
  <si>
    <t>ИркутскЭнергоСбыт (Якимов)</t>
  </si>
  <si>
    <t>о подписании контракта 7678</t>
  </si>
  <si>
    <t>УПД за январь и февраль 2017г</t>
  </si>
  <si>
    <t>Д/с 110</t>
  </si>
  <si>
    <t xml:space="preserve">контракт </t>
  </si>
  <si>
    <t>Д/с 164</t>
  </si>
  <si>
    <t>замена блока питания теплосчеичика</t>
  </si>
  <si>
    <t>контракт подписан</t>
  </si>
  <si>
    <t>доп соглашение об изм. Реквизитов</t>
  </si>
  <si>
    <t>обслуживание и подготовка к отопительному сезону</t>
  </si>
  <si>
    <t>о расторжении контракта на биллинг с 01.06.2017</t>
  </si>
  <si>
    <t>о расторжении контракта на ликвидацию аварий с 01.06.2017</t>
  </si>
  <si>
    <t>о расторжении контракта на тех. обслуживание  с 01.06.2017</t>
  </si>
  <si>
    <t>Центр спортивной подготовки</t>
  </si>
  <si>
    <t>ремонт жироуловителя</t>
  </si>
  <si>
    <t>ДЮСШ № 7</t>
  </si>
  <si>
    <t>по з/п ниже прожиточного минимума</t>
  </si>
  <si>
    <t>доп. Соглашение к контракту № 548 от 16.02.2017</t>
  </si>
  <si>
    <t>Т2 Мобайл</t>
  </si>
  <si>
    <t>договор на возмещение затрат на электроэнергию</t>
  </si>
  <si>
    <t>Калянов Д.В. Сазонова С.И.</t>
  </si>
  <si>
    <t>20.03.2017 был заключен Контракт № 7678, доп соглашение к договору № 7678 не заключаем</t>
  </si>
  <si>
    <t>смета на замену монометров и термометров</t>
  </si>
  <si>
    <t>Д/с 186</t>
  </si>
  <si>
    <t>установка приборов учета электроэнергии, ХВС и ГВС</t>
  </si>
  <si>
    <t>Кошкин Ю.А, Котляров А.Ю, Федоренко Е.Ю.</t>
  </si>
  <si>
    <t>Техпром</t>
  </si>
  <si>
    <t xml:space="preserve"> уведомление об изменении реквизитов</t>
  </si>
  <si>
    <t>по форме 3-информ</t>
  </si>
  <si>
    <t>контракты д/с 187</t>
  </si>
  <si>
    <t>Дом ребенка № 3</t>
  </si>
  <si>
    <t xml:space="preserve">дефектиная ведомость для проведения ремонтных работ </t>
  </si>
  <si>
    <t>по юбилярам на май</t>
  </si>
  <si>
    <t>по неиспользуемым помещениям</t>
  </si>
  <si>
    <t>ООО Авангард</t>
  </si>
  <si>
    <t>коммерческое предложение</t>
  </si>
  <si>
    <t>ООО Интеграл</t>
  </si>
  <si>
    <t>ИП Разуминский</t>
  </si>
  <si>
    <t>107,108,119,118</t>
  </si>
  <si>
    <t>05.04.2017, 13.04.2017</t>
  </si>
  <si>
    <t>план график устранения нарушений по проверке</t>
  </si>
  <si>
    <t>Цб 4</t>
  </si>
  <si>
    <t>возврат средств</t>
  </si>
  <si>
    <t>по взаимодействиюс МО по ?? Предоставления зем. Участков</t>
  </si>
  <si>
    <t xml:space="preserve">дебеторскаяи кредиторская задолженость </t>
  </si>
  <si>
    <t>о предоставлении годовой бух. Отчетности</t>
  </si>
  <si>
    <t>УФССП по Иркутской области</t>
  </si>
  <si>
    <t>ответ на запроспо Кошкину Ю.А.</t>
  </si>
  <si>
    <t>Кго(Павлова)</t>
  </si>
  <si>
    <t>информационное письмо ФСС</t>
  </si>
  <si>
    <t>о внесении изменений в НА по закупкам</t>
  </si>
  <si>
    <t>отчетные формы к поясенительной записке к балансовой</t>
  </si>
  <si>
    <t>Д/с 4</t>
  </si>
  <si>
    <t>контракты</t>
  </si>
  <si>
    <t>Д/с 100 Берегиня</t>
  </si>
  <si>
    <t>по проверкам трудового законодательства</t>
  </si>
  <si>
    <t>Сломенко В.Б.</t>
  </si>
  <si>
    <t>заявкеа на смету(замена батарей)</t>
  </si>
  <si>
    <t>ЦБ 4</t>
  </si>
  <si>
    <t>Кошкин Ю.А, Холин Р.Г., Мясникова И.К.</t>
  </si>
  <si>
    <t xml:space="preserve">бухгалтерские документы </t>
  </si>
  <si>
    <t>план мероприятий по антитеррору</t>
  </si>
  <si>
    <t>Кго(Акуличева)</t>
  </si>
  <si>
    <t>мероприятия по охране труда</t>
  </si>
  <si>
    <t>СОШ 65</t>
  </si>
  <si>
    <t>ремонт теплосчетчика(смета+контракт)</t>
  </si>
  <si>
    <t>Кошкин Ю.А, Котляров А.Ю., Мясникова И.К.</t>
  </si>
  <si>
    <t>Коаль П.И.</t>
  </si>
  <si>
    <t>смета +контракт</t>
  </si>
  <si>
    <t>ждем согласование контракта</t>
  </si>
  <si>
    <t>требуется замена трубы, выставили счет( нет денег)</t>
  </si>
  <si>
    <t>Петров И.С.</t>
  </si>
  <si>
    <t>Сломенко</t>
  </si>
  <si>
    <t>Ирк.гор.поликлиника 6</t>
  </si>
  <si>
    <t>запрос на КП</t>
  </si>
  <si>
    <t>не отправляем</t>
  </si>
  <si>
    <t>РОССТАТ</t>
  </si>
  <si>
    <t>О предоставлении формы П-6</t>
  </si>
  <si>
    <t>ПАО  "ИркутскЭнерго"</t>
  </si>
  <si>
    <t>Приобретение контролера и составление сметы</t>
  </si>
  <si>
    <t>дс 58</t>
  </si>
  <si>
    <t>Ответственный за исполнение</t>
  </si>
  <si>
    <t xml:space="preserve">Дата выполнения </t>
  </si>
  <si>
    <t>Вид документа (смета, счет, письмо-ответ)</t>
  </si>
  <si>
    <t>Подрядчик (коментарий о выполнении)</t>
  </si>
  <si>
    <t>Ответственный</t>
  </si>
  <si>
    <t>Комментарий</t>
  </si>
  <si>
    <t>направлена калькуляция, наша цена не устраивает</t>
  </si>
  <si>
    <t>Направлен счет, но оплачивать отказываются, просят включить в подготовку к ОЗП</t>
  </si>
  <si>
    <t>связь по телефону 50-76-13</t>
  </si>
  <si>
    <t>Со слов ЦБ №5 - Начальника отдела контрактной группы -Карцевой Ирины Владимировны. Они совместно с юристами департамента образования сами подготовят расторжение данных контрактов. Считать данные письма  - просто уведомлением</t>
  </si>
  <si>
    <t>Голосова А.Б., Сазонова С.И.</t>
  </si>
  <si>
    <t>ООО "Иркутскэнергосбыт"</t>
  </si>
  <si>
    <t>О направлении документов по Дому быта</t>
  </si>
  <si>
    <t>Кошкин Ю.А. Сломенко В.Б.</t>
  </si>
  <si>
    <t>о назначении участника конференции</t>
  </si>
  <si>
    <t>Письмо-ответ</t>
  </si>
  <si>
    <t>ответ направлен, конференция 26.04.2017</t>
  </si>
  <si>
    <t>Направлена  в ЦБ и учреждение 21.04.2017</t>
  </si>
  <si>
    <t>смета направлена в учреждение 24.04.2017</t>
  </si>
  <si>
    <t>Направлена  в ЦБ  24.04.2017</t>
  </si>
  <si>
    <t>СОШ с угл.изучением №14</t>
  </si>
  <si>
    <t>Подготовить смету на замену прибора учета тепловой энергии</t>
  </si>
  <si>
    <t>Кошкин Ю.А, Котляров А.Ю.</t>
  </si>
  <si>
    <t>о направлении ответственного представителя</t>
  </si>
  <si>
    <t>МКУ "Безопасный город"</t>
  </si>
  <si>
    <t>Подготовка тепловых узлов</t>
  </si>
  <si>
    <t>ДС 55</t>
  </si>
  <si>
    <t>Смета на ремонт металлического ограждения</t>
  </si>
  <si>
    <t>приглашение на совещание посвященное дню охраны труда</t>
  </si>
  <si>
    <t>ДС 133</t>
  </si>
  <si>
    <t>о направлении копий удостоверений персонала</t>
  </si>
  <si>
    <t>осмечивание работ по подготовке к отопительному сезону</t>
  </si>
  <si>
    <t>ДС 84</t>
  </si>
  <si>
    <t>подготовка сметы на замену задвижки</t>
  </si>
  <si>
    <t>Гимназия 3</t>
  </si>
  <si>
    <t>Подготовка контрактов по ликвидации аварий</t>
  </si>
  <si>
    <t>Гарантийное письмо</t>
  </si>
  <si>
    <t>Контракты</t>
  </si>
  <si>
    <t>Направлены по электронке в учреждение</t>
  </si>
  <si>
    <t xml:space="preserve">Смета </t>
  </si>
  <si>
    <t>Мясникова И.К. Котляров А.Ю.</t>
  </si>
  <si>
    <t>Для сведения, про изменения в реестре контрактов по 44 ФЗ</t>
  </si>
  <si>
    <t>ДС 165</t>
  </si>
  <si>
    <t>Заключение договора на внутренние санитарно-тихнические работы</t>
  </si>
  <si>
    <t>Договор</t>
  </si>
  <si>
    <t>ДС 176</t>
  </si>
  <si>
    <t xml:space="preserve">Смета на аварийное освещение </t>
  </si>
  <si>
    <t>обследование датчика давления на подаче горячей воды в подвале</t>
  </si>
  <si>
    <t>ДС 58</t>
  </si>
  <si>
    <t>МРОП Приход храма Святого благоверного князя Александра г. Иркутска</t>
  </si>
  <si>
    <t>Тех. обслуживание тепловой установки, поверка узла учета расхода тепловой энергии, промывка теплового пункта</t>
  </si>
  <si>
    <t>Письмо - ответ</t>
  </si>
  <si>
    <t>Распоряжение № 1 от 13.04.2017, План проведения мероприятий, Протокол заседания комиссии</t>
  </si>
  <si>
    <t>Документы направлены электронной почтой</t>
  </si>
  <si>
    <t>Приказ № 27 от 20.04.2017, письм-ответ</t>
  </si>
  <si>
    <t>Направлено свидетельство о регистрации права и выписка из ЕГРП</t>
  </si>
  <si>
    <t>Обследование произведено.</t>
  </si>
  <si>
    <t>На совещании присутствовал</t>
  </si>
  <si>
    <t>Конкурс завершен. Итоги подведены на общем собрании посвященном дню охраны труда в Админитсрации г. Иркутска</t>
  </si>
  <si>
    <t>о наличии на баланме техники</t>
  </si>
  <si>
    <t>171/1</t>
  </si>
  <si>
    <t>КГО (Торговкин)</t>
  </si>
  <si>
    <t>Заключение договора хранения с обесппечением пультовой охраны котельных</t>
  </si>
  <si>
    <t>Сломенко В.Б.     Поцюс В.А.</t>
  </si>
  <si>
    <t>МБОУ СОШ 20</t>
  </si>
  <si>
    <t>Возврат денежных средств</t>
  </si>
  <si>
    <t>Совещание по вопросу котельных</t>
  </si>
  <si>
    <t>ОТМЕНИЛИ</t>
  </si>
  <si>
    <t>Постановление об окончании отопительного периода</t>
  </si>
  <si>
    <t>о проведении акции "СТОП ВИЧ/СПИД"</t>
  </si>
  <si>
    <t>О внесении изменений в 44 ФЗ</t>
  </si>
  <si>
    <t>направлена ДВ сметчику 11.05.17</t>
  </si>
  <si>
    <t>Составить смету на подготовку к отопительному сезону за 2017-2018 г</t>
  </si>
  <si>
    <t>Об окончании отопительного сезона</t>
  </si>
  <si>
    <t>Кошкнин Ю.А., Котляров А.Ю.</t>
  </si>
  <si>
    <t>Смета</t>
  </si>
  <si>
    <t>Акт</t>
  </si>
  <si>
    <t>направлена смета в уч-е 16.05.17</t>
  </si>
  <si>
    <t>ДШИ № 9</t>
  </si>
  <si>
    <t>О рассторжении контрактов</t>
  </si>
  <si>
    <t>ДС №151</t>
  </si>
  <si>
    <t>Выполнение работ по ремонту канализации</t>
  </si>
  <si>
    <t>ИГБ №6</t>
  </si>
  <si>
    <t>Запрос ценовой информации</t>
  </si>
  <si>
    <t>МБУК "Иркутский городской театр народной драмы"</t>
  </si>
  <si>
    <t>Заключение контракта по ликвидации аварий</t>
  </si>
  <si>
    <t>Направлено комерческое предложение</t>
  </si>
  <si>
    <t>Направлен контракт  в учреждение 19.05.2017</t>
  </si>
  <si>
    <t>плат поручение</t>
  </si>
  <si>
    <t>Отчет нужно предоставлять ежеквартально</t>
  </si>
  <si>
    <t>Отчет предоставляется ежевартально</t>
  </si>
  <si>
    <t>досудебная претензия по Севастопольской 237</t>
  </si>
  <si>
    <t>Иркутская городская поликлиника № 15</t>
  </si>
  <si>
    <t>устранение аварийной сиьуации</t>
  </si>
  <si>
    <t>замена трубы ХВС в счет…</t>
  </si>
  <si>
    <t>СОШ 11 с углубленным изучением отд. Предметов</t>
  </si>
  <si>
    <t>заземление станков</t>
  </si>
  <si>
    <t>источники формирования  мат. помощи</t>
  </si>
  <si>
    <t>письмо-ответ</t>
  </si>
  <si>
    <t>ответ на претензию</t>
  </si>
  <si>
    <t>доп соглашение к договору № 7418 об электронном документообороте</t>
  </si>
  <si>
    <t>деф. Ведомость на замену трансформаторов тока</t>
  </si>
  <si>
    <t>Администрация г. Иркутска(Логинова)</t>
  </si>
  <si>
    <t>о перспективах развития предприятия до 2020гг.</t>
  </si>
  <si>
    <t>Д/с 153</t>
  </si>
  <si>
    <t>установка преобразователей давления</t>
  </si>
  <si>
    <t>Котлярова А.Ю, Мясникова И.К.</t>
  </si>
  <si>
    <t>Мегафон</t>
  </si>
  <si>
    <t>СОШ 27</t>
  </si>
  <si>
    <t>по промывке</t>
  </si>
  <si>
    <t>по формированию затрат на ремонт</t>
  </si>
  <si>
    <t>по формированию затрат на топливо</t>
  </si>
  <si>
    <t>д/с 156</t>
  </si>
  <si>
    <t>смета на ремонт теплообменника</t>
  </si>
  <si>
    <t>подготовка дефекной ведомости</t>
  </si>
  <si>
    <t>повторно претензия</t>
  </si>
  <si>
    <t>Д/с 172</t>
  </si>
  <si>
    <t>смета на установку теплосчетчиков</t>
  </si>
  <si>
    <t>профилактика вытяжных установок</t>
  </si>
  <si>
    <t>информация для ВАК</t>
  </si>
  <si>
    <t>о сроках подписания договора на возмещение затрат 31.05.2017, оплата 15.06.2017</t>
  </si>
  <si>
    <t>31.05.2017, 15.06.2017</t>
  </si>
  <si>
    <t xml:space="preserve">ПОДРЯДЧИК РАБОТЫ ВЫПОЛНИЛ 05.06.2017Г. </t>
  </si>
  <si>
    <t>договор подписан, ждем оплату</t>
  </si>
  <si>
    <t>ФГКУ УВО ВНГ</t>
  </si>
  <si>
    <t>замена приборов учета эл.энергии</t>
  </si>
  <si>
    <t>заключение договра на обслуживание ИТП</t>
  </si>
  <si>
    <t>проверка расчетов</t>
  </si>
  <si>
    <t>заземление приборов в пищеблоке</t>
  </si>
  <si>
    <t>для информации</t>
  </si>
  <si>
    <t>отправлена ДВ 08.06.2017 сметчику</t>
  </si>
  <si>
    <t>контракт на согласовании</t>
  </si>
  <si>
    <t>расторжение контракта ОЗ 88/17</t>
  </si>
  <si>
    <t>доп. Соглашение к дог. АР 154/7</t>
  </si>
  <si>
    <t>доп. Соглашение к дог. ЭП 176</t>
  </si>
  <si>
    <t>ИркутскЭнергоСбыт( Якимов)</t>
  </si>
  <si>
    <t>Сломенко В.Б., Кошкин Ю.А.</t>
  </si>
  <si>
    <t>ИркутскЭнергоСбыт (Зырянов)</t>
  </si>
  <si>
    <t>доп. Соглашение к контракту 7418 об элетронном документообороте</t>
  </si>
  <si>
    <t>смета на заземление  приборов в пищеблоке</t>
  </si>
  <si>
    <t>по закупкам</t>
  </si>
  <si>
    <t>платежные документы</t>
  </si>
  <si>
    <t>об оплате возмещения коммунальных услуг</t>
  </si>
  <si>
    <t>письмо- ответ</t>
  </si>
  <si>
    <t>направлены платежные документы, не согласованный акт сверки</t>
  </si>
  <si>
    <t>доп. Соглашение к договору  АТП 11</t>
  </si>
  <si>
    <t xml:space="preserve">соглашение об управлении системой теплоснабжения на отопительный период </t>
  </si>
  <si>
    <t>по электронным листкам нетрудоспособности</t>
  </si>
  <si>
    <t>прогноз индекса тарифов</t>
  </si>
  <si>
    <t>Мясникова И.К., Голосова А.Б.</t>
  </si>
  <si>
    <t xml:space="preserve">Мясникова И.К. </t>
  </si>
  <si>
    <t>ремонт забора</t>
  </si>
  <si>
    <t xml:space="preserve">о доходах в бюджет </t>
  </si>
  <si>
    <t>план мероприятий по устранению нарушений КСП</t>
  </si>
  <si>
    <t>Д/с 12</t>
  </si>
  <si>
    <t>по аренде и передаче в пользование недвижимости</t>
  </si>
  <si>
    <t>ИркутскЭнергоСбыт(Зырянов)</t>
  </si>
  <si>
    <t>соглашение подписано и направлено по e-mail ilushin_av@irkutskenergo.ru и по факсу 792-768</t>
  </si>
  <si>
    <t xml:space="preserve">соглашение подписано   </t>
  </si>
  <si>
    <t>отправлена ДВ 19.06.2017 сметчику</t>
  </si>
  <si>
    <t>договор направлен в ЦБ</t>
  </si>
  <si>
    <t>устранение причин затора канализации и смета на ремонт</t>
  </si>
  <si>
    <t>смета на восстановлнение водонагревателей</t>
  </si>
  <si>
    <t>об отмене фондов спец. Назначения</t>
  </si>
  <si>
    <t>протокол заседания балансовой комисии</t>
  </si>
  <si>
    <t>контракт на обслуживание ИТП</t>
  </si>
  <si>
    <t>Д/с 109</t>
  </si>
  <si>
    <t>устранение замечаний Ростехнадзора</t>
  </si>
  <si>
    <t>ИГБ № 6</t>
  </si>
  <si>
    <t>подготовка к ОЗП тепловых пунктов</t>
  </si>
  <si>
    <t>смета на замену ламп искуственного освещения</t>
  </si>
  <si>
    <t>СОШ № 6</t>
  </si>
  <si>
    <t>Специальная(коррекционная) школа № 6</t>
  </si>
  <si>
    <t>замена блока питания  теплосчетчика</t>
  </si>
  <si>
    <t>ДМШ № 7</t>
  </si>
  <si>
    <t xml:space="preserve">о предоставление информации </t>
  </si>
  <si>
    <t>письмо-ответ, заполненная форма</t>
  </si>
  <si>
    <t>Рыцев А.С. .</t>
  </si>
  <si>
    <t>деф. Ведомость</t>
  </si>
  <si>
    <t>контракт</t>
  </si>
  <si>
    <t>ждем контракт</t>
  </si>
  <si>
    <t>промывка и подготовка элеваторных узлов</t>
  </si>
  <si>
    <t>МУДО г. Иркутск ЦДТТ</t>
  </si>
  <si>
    <t>Кошкин Ю.А., подрядчики</t>
  </si>
  <si>
    <t>демонтаж погодоведомого оборудования</t>
  </si>
  <si>
    <t>отключение системы теплопотребления</t>
  </si>
  <si>
    <t>составление смет</t>
  </si>
  <si>
    <t>ГУ ЖКХ</t>
  </si>
  <si>
    <t>о проведени торгов по продажек имущества</t>
  </si>
  <si>
    <t>Доп. Соглашения подписаны</t>
  </si>
  <si>
    <t>об отмене некоторых экономическимх мер в отношении Турции</t>
  </si>
  <si>
    <t>БТИ</t>
  </si>
  <si>
    <t>по земле Б. Хмельницкого</t>
  </si>
  <si>
    <t>по взаимодействию с МКУ Безопасный Город</t>
  </si>
  <si>
    <t>Котляров А.Ю., Ватутина Н.С.</t>
  </si>
  <si>
    <t>ООО Иркут</t>
  </si>
  <si>
    <t>по отключениям Иркутск 2</t>
  </si>
  <si>
    <t>СОШ № 3</t>
  </si>
  <si>
    <t>демонтаж теплосчетчика</t>
  </si>
  <si>
    <t>22.06.2017, 26.06.2017</t>
  </si>
  <si>
    <t>письмо-ответ, таблица</t>
  </si>
  <si>
    <t>таблица отправлена электронно 22.06.2017., нарочно 27.06.2017</t>
  </si>
  <si>
    <t>на согласовании</t>
  </si>
  <si>
    <t>документы привезли 27.06.2017</t>
  </si>
  <si>
    <t>письмо</t>
  </si>
  <si>
    <t>Выставлкно счетом</t>
  </si>
  <si>
    <t>Ермаков К.И</t>
  </si>
  <si>
    <t>Федоренко Е.А.</t>
  </si>
  <si>
    <t>Контракт</t>
  </si>
  <si>
    <t>пояснительная записка</t>
  </si>
  <si>
    <t>Доп. Соглашение</t>
  </si>
  <si>
    <t>Ком. Предложения</t>
  </si>
  <si>
    <t>электронный документ</t>
  </si>
  <si>
    <t>договор направлен в учреждение 22.06.2017</t>
  </si>
  <si>
    <t>Готовит ЦБ-5</t>
  </si>
  <si>
    <t>направлен контракт 31.05.2017</t>
  </si>
  <si>
    <t>проведение ремонта( вопрос с оплатой)</t>
  </si>
  <si>
    <t>Котляров А.Ю., Ватутина Н.С., Разуминский А.О.</t>
  </si>
  <si>
    <t>созвониться, выбрать товары</t>
  </si>
  <si>
    <t>созвониться с Кальтышевой по оплате</t>
  </si>
  <si>
    <t>ЦДТТ</t>
  </si>
  <si>
    <t xml:space="preserve">подготовка к ОЗП  </t>
  </si>
  <si>
    <t>СОШ № 2 с углубленным изучением отдельных предметов</t>
  </si>
  <si>
    <t xml:space="preserve">замена трубы   </t>
  </si>
  <si>
    <t>передача автов ИГЭТ</t>
  </si>
  <si>
    <t>Д/с 166</t>
  </si>
  <si>
    <t>обследование вентиляции, смета</t>
  </si>
  <si>
    <t>Д/с 155</t>
  </si>
  <si>
    <t>о финансировании предупредительных мер по сокращению травматизма</t>
  </si>
  <si>
    <t>сведения о потребности в кадрах</t>
  </si>
  <si>
    <t>227/1</t>
  </si>
  <si>
    <t>о заключении договора на тех и билинговое обслуживание</t>
  </si>
  <si>
    <t>смета на замену батарей</t>
  </si>
  <si>
    <t>Котляров А.Ю,, Фидель А.С.</t>
  </si>
  <si>
    <t>ИркутсЭнергоСбыт</t>
  </si>
  <si>
    <t>объем покупки от котельной</t>
  </si>
  <si>
    <t>ООШ № 8</t>
  </si>
  <si>
    <t>письмо-ответ+контракт Э/П -45</t>
  </si>
  <si>
    <t>Д/с 147</t>
  </si>
  <si>
    <t>замена стабилизаторов давления</t>
  </si>
  <si>
    <t>замена счетчиков</t>
  </si>
  <si>
    <t>Котляров А.Ю, Фидель А.С.</t>
  </si>
  <si>
    <t>изменение номера лицевого счета</t>
  </si>
  <si>
    <t>принято в работу после тел. Звонка Воронина А.И.  Кочневу А.А. по словам Кочнева А.А. деньги есть</t>
  </si>
  <si>
    <t xml:space="preserve"> Мясникова И.К.</t>
  </si>
  <si>
    <t>Институт МВД</t>
  </si>
  <si>
    <t>запрос коммерческого проедложения на поверку Взлет</t>
  </si>
  <si>
    <t>о квотировании рабочих мест для н/л и инвалидов</t>
  </si>
  <si>
    <t>КГО(Ушакова)</t>
  </si>
  <si>
    <t>по теплоисточникам</t>
  </si>
  <si>
    <t>письмо-ответ + таблица</t>
  </si>
  <si>
    <t xml:space="preserve">оплата работ по ОЗП </t>
  </si>
  <si>
    <t>Фидель А.С. Котляров А.Ю.</t>
  </si>
  <si>
    <t>ИГБ № 3</t>
  </si>
  <si>
    <t>контракт на тех. обслуживание АТП</t>
  </si>
  <si>
    <t xml:space="preserve">Сломенко В.Б., Фидель А.С.    </t>
  </si>
  <si>
    <t>восстановление электропроводки</t>
  </si>
  <si>
    <t xml:space="preserve">СОШ 4 </t>
  </si>
  <si>
    <t>гарантийное по оплате ОЗП</t>
  </si>
  <si>
    <t>Школа-интернат № 13</t>
  </si>
  <si>
    <t>смета на установку раковин</t>
  </si>
  <si>
    <t>ФКУ ЦХиСО ГУ МВД России</t>
  </si>
  <si>
    <t>по поверке проблемные вопросы</t>
  </si>
  <si>
    <t>дать пояснения</t>
  </si>
  <si>
    <t>Д/с 75</t>
  </si>
  <si>
    <t>корректировкак расчетов по гор. воде, ремонт</t>
  </si>
  <si>
    <t>СКОШ № 6</t>
  </si>
  <si>
    <t>контракт на поверочные работы</t>
  </si>
  <si>
    <t>об изменении лицевого счета</t>
  </si>
  <si>
    <t>СОШ с углубленным изучением № 14</t>
  </si>
  <si>
    <t>замена теплосчетчика</t>
  </si>
  <si>
    <t xml:space="preserve">ИГП № 6 </t>
  </si>
  <si>
    <t>запрос коммерческого предложения  на сантехнические работы</t>
  </si>
  <si>
    <t>Д/с 138</t>
  </si>
  <si>
    <t>смета на подключение жарочного шкафа</t>
  </si>
  <si>
    <t>Д/с 72</t>
  </si>
  <si>
    <t>замена канализации</t>
  </si>
  <si>
    <t>составлен протокол разногласий</t>
  </si>
  <si>
    <t>подписанный акт</t>
  </si>
  <si>
    <t>ответ на письмо по Искре(прибор учета и тех условия)</t>
  </si>
  <si>
    <t>доп. Соглашение к контракту 548</t>
  </si>
  <si>
    <t>замена тансформаторов тока</t>
  </si>
  <si>
    <t>передача КАМАЗа</t>
  </si>
  <si>
    <t>по исполнению плана ФХД</t>
  </si>
  <si>
    <t>Голосова А.Б, Фидель А.С.</t>
  </si>
  <si>
    <t>25.07.2017, 15.08.2017</t>
  </si>
  <si>
    <t>разъяснения о выборам 10.09.17</t>
  </si>
  <si>
    <t>ДМШ № 3</t>
  </si>
  <si>
    <t xml:space="preserve">претензия </t>
  </si>
  <si>
    <t>Голосова А.Б., Сломенко В.Б.</t>
  </si>
  <si>
    <t>СКШ № 6</t>
  </si>
  <si>
    <t>гарантийное письмо по поверке</t>
  </si>
  <si>
    <t>Д/с 84</t>
  </si>
  <si>
    <t>выполняют своими силами</t>
  </si>
  <si>
    <t>Ринчинов Б.Э.</t>
  </si>
  <si>
    <t>комитет по управлепнию Правобережным округом</t>
  </si>
  <si>
    <t>по приемке котельной</t>
  </si>
  <si>
    <t>конкурс по здоровью</t>
  </si>
  <si>
    <t>контракт на АТП</t>
  </si>
  <si>
    <t>СОШ 49</t>
  </si>
  <si>
    <t>Котляров А.Ю. Фидель А.С.</t>
  </si>
  <si>
    <t>Дата выполнения работы будет определена только после заключения "Теплума"- Котляров А.Ю.</t>
  </si>
  <si>
    <t>Д/с № 8</t>
  </si>
  <si>
    <t>по отчислениям в резервный фонд</t>
  </si>
  <si>
    <t>Распоряжение</t>
  </si>
  <si>
    <t>акты сверок</t>
  </si>
  <si>
    <t>Д/с № 89</t>
  </si>
  <si>
    <t>смета на заземление  в пищеблоке</t>
  </si>
  <si>
    <t>МКУ ЦБ УК</t>
  </si>
  <si>
    <t>СОШ № 57</t>
  </si>
  <si>
    <t>гарантийное письмо оплаты датчиков давления</t>
  </si>
  <si>
    <t>МКУ ЦБ № 3</t>
  </si>
  <si>
    <t>заключенние контракта на промывку д/с 188</t>
  </si>
  <si>
    <t>проект контракта</t>
  </si>
  <si>
    <t xml:space="preserve">Дс №54 </t>
  </si>
  <si>
    <t>смета на установку электроводонагревателя</t>
  </si>
  <si>
    <t xml:space="preserve"> Дс 116</t>
  </si>
  <si>
    <t>смета на ремонт электрощитовой</t>
  </si>
  <si>
    <t>Д/с 18</t>
  </si>
  <si>
    <t>Подписывать не будем, Кошкин Ю.А. выезжал на объект.</t>
  </si>
  <si>
    <t>смета на установку шаровых кранов</t>
  </si>
  <si>
    <t>письмо-ответ, доп.соглашение</t>
  </si>
  <si>
    <t>заменга элеменов расходомера</t>
  </si>
  <si>
    <t>ЦБ 1</t>
  </si>
  <si>
    <t>уточнение оплаты по д/с 147</t>
  </si>
  <si>
    <t>ВСЖКС</t>
  </si>
  <si>
    <t>промывка жилого дома</t>
  </si>
  <si>
    <t>СОШ 7</t>
  </si>
  <si>
    <t>поверка датчиков температуры</t>
  </si>
  <si>
    <t>по осужденным</t>
  </si>
  <si>
    <t>ежеквартально до 25 числа последнего месяца</t>
  </si>
  <si>
    <t>о приведении в соответствие энергосберегающей программы</t>
  </si>
  <si>
    <t>отчет ежеквартально 25 числа</t>
  </si>
  <si>
    <t>подключение жарочного шкафа</t>
  </si>
  <si>
    <t>ИГКБ № 9</t>
  </si>
  <si>
    <t>ремонт блока питания теплосчетчика</t>
  </si>
  <si>
    <t>устрание замечанийЭгнергоСбыта</t>
  </si>
  <si>
    <t>о соблюдении стандартов раскрытия информации</t>
  </si>
  <si>
    <t>о предоставление отчета о приведение в соответствие программы энергосбережения</t>
  </si>
  <si>
    <t>отчеты направляются в установленные сроки по форме</t>
  </si>
  <si>
    <t>Направлено письмо градостроительный комитет с просьбой внести изменения в прроект межевания земельного участка исх 233 от 05.07.2017 г.</t>
  </si>
  <si>
    <t>Смета направлена в ЦБ 4</t>
  </si>
  <si>
    <t>Контракт направлен в ЦБ 3</t>
  </si>
  <si>
    <t>ПУ снят на поверку</t>
  </si>
  <si>
    <t>Дат.давления установлен</t>
  </si>
  <si>
    <t>Демченко Е.А.</t>
  </si>
  <si>
    <t>снять</t>
  </si>
  <si>
    <t>ИП Разуминский А.О.</t>
  </si>
  <si>
    <t>смета и установка 07.08.2017</t>
  </si>
  <si>
    <t>ждем тех. условия</t>
  </si>
  <si>
    <t xml:space="preserve">Котляров А.Ю.  </t>
  </si>
  <si>
    <t xml:space="preserve">письмо-ответ </t>
  </si>
  <si>
    <t>Лицей № 2</t>
  </si>
  <si>
    <t xml:space="preserve">подготовка контрактов  </t>
  </si>
  <si>
    <t>проекты контрактов</t>
  </si>
  <si>
    <t>контракты отправлены по эл. почте на согласование</t>
  </si>
  <si>
    <t>перенос уличного термометра</t>
  </si>
  <si>
    <t>320/1</t>
  </si>
  <si>
    <t>по опливу за 1 полугодие 2017г</t>
  </si>
  <si>
    <t>письмо-ответ+ форма</t>
  </si>
  <si>
    <t>11.08.2017271</t>
  </si>
  <si>
    <t>Д/с 34</t>
  </si>
  <si>
    <t>09.08.217</t>
  </si>
  <si>
    <t>ИОГК</t>
  </si>
  <si>
    <t>ком. Предложение по мед. осмотрам</t>
  </si>
  <si>
    <t>Больница ИНЦ СОРАН</t>
  </si>
  <si>
    <t>Министерство имущественных отношений Ирк. Области</t>
  </si>
  <si>
    <t>по зем.участку Искра</t>
  </si>
  <si>
    <t>для  проведения аукциона</t>
  </si>
  <si>
    <t>акт осмотра  системы отопления</t>
  </si>
  <si>
    <t>Сломенко В.Б., Воронин А.И.</t>
  </si>
  <si>
    <t>ремонт оборудования в пишеблоке</t>
  </si>
  <si>
    <t>гарантийное письмо на блок питания</t>
  </si>
  <si>
    <t>проведение электромонтажных работ</t>
  </si>
  <si>
    <t>запрос коммерческого предложения (проект узла)</t>
  </si>
  <si>
    <t>об изменеии реквизитов</t>
  </si>
  <si>
    <t>ДДТ № 5</t>
  </si>
  <si>
    <t>гарантийное письмо на термопреобразователи</t>
  </si>
  <si>
    <t xml:space="preserve">Котляров А.Ю. </t>
  </si>
  <si>
    <t>о размещении флага</t>
  </si>
  <si>
    <t>Д/с 63</t>
  </si>
  <si>
    <t>Предложения по включению в План проведения проверок соблюдения трудового законодательства на 2018 год</t>
  </si>
  <si>
    <t>Сломенко В.Б</t>
  </si>
  <si>
    <t>ООО "БЦ "Троицкий"</t>
  </si>
  <si>
    <t>Проведение поверочных работ</t>
  </si>
  <si>
    <t>СОШ 69</t>
  </si>
  <si>
    <t xml:space="preserve">Заключение договоров </t>
  </si>
  <si>
    <t>Гарантийное письмо по оплате</t>
  </si>
  <si>
    <t>КГО (Анчутин Д.В.)</t>
  </si>
  <si>
    <t>Рассмотрение возможности эксплуатации котельной по ул . Полярная, 97</t>
  </si>
  <si>
    <t>Иркутскэнергосбыт (Илюшин)</t>
  </si>
  <si>
    <t>Ремонтные работы</t>
  </si>
  <si>
    <t>Выполнение ремонтных работ</t>
  </si>
  <si>
    <t>Администрация</t>
  </si>
  <si>
    <t>О налогах на имущество</t>
  </si>
  <si>
    <t>КГО (Ильина)</t>
  </si>
  <si>
    <t>Ликвидация терроризма и эукстризма</t>
  </si>
  <si>
    <t>О размещении информации на стенде</t>
  </si>
  <si>
    <t>ДС 63</t>
  </si>
  <si>
    <t>Поверка</t>
  </si>
  <si>
    <t>служебная записка устранение замечаний по пожарной безопасности</t>
  </si>
  <si>
    <t>ИНФС № 19</t>
  </si>
  <si>
    <t>о новом порядке использования ККТ</t>
  </si>
  <si>
    <t>заявка на смету(убрать буфетные шкафы из пищеблока)</t>
  </si>
  <si>
    <t>по показателям за 1 полугодие</t>
  </si>
  <si>
    <t>обслдование вентиляционного оборудования</t>
  </si>
  <si>
    <t>о направлении специалиста на приемку</t>
  </si>
  <si>
    <t>Котялров А.Ю.</t>
  </si>
  <si>
    <t>31.08.2017 9ч00мин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</si>
  <si>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</si>
  <si>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гарантийное письмо( замена прибора учета)</t>
  </si>
  <si>
    <t>ГОКУ СКШ № 11</t>
  </si>
  <si>
    <t>обследование вентиляции для договора</t>
  </si>
  <si>
    <t>подготовлена смета</t>
  </si>
  <si>
    <t>документы нашли сами</t>
  </si>
  <si>
    <t>невозможно провести работы, обращение в УКС для составления сметы</t>
  </si>
  <si>
    <t xml:space="preserve">Арбитражный суд </t>
  </si>
  <si>
    <t xml:space="preserve">Прокуратура </t>
  </si>
  <si>
    <t>совещание по котельной Полярная 97</t>
  </si>
  <si>
    <t>05.09.2017 17.00</t>
  </si>
  <si>
    <t>по арендной плате</t>
  </si>
  <si>
    <t>штаб у мэра</t>
  </si>
  <si>
    <t>14.09.2017 10.00</t>
  </si>
  <si>
    <t>перенесен</t>
  </si>
  <si>
    <t>дополнительное соглашение № 4/3  к договору поставки № 3</t>
  </si>
  <si>
    <t>Сломенко В.Б., Голосова А.Б.</t>
  </si>
  <si>
    <t>КГО (Ушакова)</t>
  </si>
  <si>
    <t>11.09.2017 10.00</t>
  </si>
  <si>
    <t>определение о признании банкротом ИГТСК</t>
  </si>
  <si>
    <t>температурный график на 2017-2018гг отпительный период</t>
  </si>
  <si>
    <t>обучение по ГО и ЧС</t>
  </si>
  <si>
    <t>БайкалЭнерго</t>
  </si>
  <si>
    <t>расчет стоимости затрат по котельной</t>
  </si>
  <si>
    <t>Постановление о начале отопительного периода</t>
  </si>
  <si>
    <t>обследование вентиляции</t>
  </si>
  <si>
    <t>заключение контракта на новое здание</t>
  </si>
  <si>
    <t>изменеие штрафа за ненадлежащее исполнение контракта</t>
  </si>
  <si>
    <t>для свдения</t>
  </si>
  <si>
    <t>подключение посудомоечной машины</t>
  </si>
  <si>
    <t>о предоставлении информации по шаблонам ФАС</t>
  </si>
  <si>
    <t>составление сметы на теплообменник</t>
  </si>
  <si>
    <t>претензия о некачественном обслуживании</t>
  </si>
  <si>
    <t>о допуске в Дом Быта</t>
  </si>
  <si>
    <t>Администрация Управление спец. Обеспечения</t>
  </si>
  <si>
    <t>КГО (Королькова)</t>
  </si>
  <si>
    <t xml:space="preserve">тфн. О совещании у Федоровой </t>
  </si>
  <si>
    <t>СвязьТранзит</t>
  </si>
  <si>
    <t>об изменеиии юр. адреса</t>
  </si>
  <si>
    <t>замена вводного устройства</t>
  </si>
  <si>
    <t>дан устный ответ  о том что проекты не подготавливаем</t>
  </si>
  <si>
    <t>КГО(Королькова)</t>
  </si>
  <si>
    <t>тфн о совещании у Федоровой Е.Ю.</t>
  </si>
  <si>
    <t xml:space="preserve">Воронин А.И., Мясникова И.К., Поцюс В.А., Сломенко В.Б. </t>
  </si>
  <si>
    <t>18.09.2017-22.09.2017</t>
  </si>
  <si>
    <t>Д/с 51</t>
  </si>
  <si>
    <t>по поверке теплосчетчика</t>
  </si>
  <si>
    <t>о направлении платежных документов</t>
  </si>
  <si>
    <t>ИркутскЭнергоСбыт(Якимов)</t>
  </si>
  <si>
    <t>дополнительное соглашение к контракту 7678(ЕД)</t>
  </si>
  <si>
    <t>о расторжении договора хранения</t>
  </si>
  <si>
    <t>Ориент-Телеком</t>
  </si>
  <si>
    <t>об изменении юр. адреса</t>
  </si>
  <si>
    <t>доп. соглашение № 3/3 к договору поставки № 3</t>
  </si>
  <si>
    <t>о направлении договора аренды и безвозмездного пользования</t>
  </si>
  <si>
    <t>Бондарев А.Н.</t>
  </si>
  <si>
    <t>ООО Углегруз</t>
  </si>
  <si>
    <t>Гимназия № 25</t>
  </si>
  <si>
    <t xml:space="preserve">о преключении на закрытую схему потребления </t>
  </si>
  <si>
    <t>при подготовке справок</t>
  </si>
  <si>
    <t>ЦО № 47</t>
  </si>
  <si>
    <t>о составлении сметы на ремонт системы отопления</t>
  </si>
  <si>
    <t>Мясокомбинат Иркутский</t>
  </si>
  <si>
    <t>техусловия на присоединение</t>
  </si>
  <si>
    <t xml:space="preserve">смета на замену трансформатора </t>
  </si>
  <si>
    <t>21.09.207</t>
  </si>
  <si>
    <t>СОШ № 11 с углубленным изученим отдельных предметов</t>
  </si>
  <si>
    <t>смета на ремонтр канализации</t>
  </si>
  <si>
    <t>Д/с 3</t>
  </si>
  <si>
    <t>о составлении акта наличия вентиляции</t>
  </si>
  <si>
    <t>МКУ "Центр спортивной подготовки"</t>
  </si>
  <si>
    <t>тфн. Об обследовании системы теплоснабжения Искра</t>
  </si>
  <si>
    <t>о составлении сметы на установку ТП</t>
  </si>
  <si>
    <t>гарантийное письмо по  промывке</t>
  </si>
  <si>
    <t>27.029.2017</t>
  </si>
  <si>
    <t>ДХШ № 3</t>
  </si>
  <si>
    <t>смета на ремонт теплосчетчика</t>
  </si>
  <si>
    <t>ИркутскЭнерго</t>
  </si>
  <si>
    <t>о подключении объекта в Жилкино</t>
  </si>
  <si>
    <t>Водоканал</t>
  </si>
  <si>
    <t>о предоставлении документов для заключения договора</t>
  </si>
  <si>
    <t>КотляровА.Ю.</t>
  </si>
  <si>
    <t>по приборам учета Жилкино</t>
  </si>
  <si>
    <t>по тарифу на котельную( предоставление документов)</t>
  </si>
  <si>
    <t>ПТК</t>
  </si>
  <si>
    <t>ком. Предложение по мазуту</t>
  </si>
  <si>
    <t>по прорверкам трудового законодательства</t>
  </si>
  <si>
    <t>смета на установку радиатора</t>
  </si>
  <si>
    <t>Котляров А.Ю, Коваль П.И., Мясникова И.К.</t>
  </si>
  <si>
    <t>Дом Быта</t>
  </si>
  <si>
    <t>по подключению тепла</t>
  </si>
  <si>
    <t>Котляров А.Ю, Сломенко В.Б</t>
  </si>
  <si>
    <t>ООО "Радо"</t>
  </si>
  <si>
    <t>предупреждение  о расположении подземных кабелей Ростелеком</t>
  </si>
  <si>
    <t>ФСС</t>
  </si>
  <si>
    <t>о камеральной проверке</t>
  </si>
  <si>
    <t>Дом ребенка № 2</t>
  </si>
  <si>
    <t>о реорганизации ( присоедение к Ивано-Матренинской больнице)</t>
  </si>
  <si>
    <t>смета на ремонт туалетов</t>
  </si>
  <si>
    <t xml:space="preserve">Котляров А.Ю, Коваль  П.И. </t>
  </si>
  <si>
    <t>ДМШ № 2</t>
  </si>
  <si>
    <t>о смене наименования</t>
  </si>
  <si>
    <t>актуализация схемы теплоснабжения</t>
  </si>
  <si>
    <t>Администрация ( Ларичкина)</t>
  </si>
  <si>
    <t>о представлении кандидата для включения в состав комиссии</t>
  </si>
  <si>
    <t>о количестве поставленной тепловой энергии за 3 года</t>
  </si>
  <si>
    <t>для  сведения</t>
  </si>
  <si>
    <t>419/1</t>
  </si>
  <si>
    <t>10.10.20147</t>
  </si>
  <si>
    <t>СОШ № 9</t>
  </si>
  <si>
    <t>смета на замену элеваторного узла</t>
  </si>
  <si>
    <t>Котляров А.Ю., Коваль П.И., Мясникова И.К.</t>
  </si>
  <si>
    <t>КГО(Игнатьев)</t>
  </si>
  <si>
    <t>Котляров А.Ю. Коваль П.И.</t>
  </si>
  <si>
    <t>о составлении сметы на подключение полотенцесушителя</t>
  </si>
  <si>
    <t xml:space="preserve">смета </t>
  </si>
  <si>
    <t xml:space="preserve">направлена смета   </t>
  </si>
  <si>
    <t>без составления сметы</t>
  </si>
  <si>
    <t>направлена смета</t>
  </si>
  <si>
    <t>на диагностике</t>
  </si>
  <si>
    <t xml:space="preserve">Хлыновский </t>
  </si>
  <si>
    <t xml:space="preserve">Бажеева Т.Б. </t>
  </si>
  <si>
    <t>счетчик снят</t>
  </si>
  <si>
    <t>Голосва А.Б.</t>
  </si>
  <si>
    <t>дебеторская и кредиторская задолженность</t>
  </si>
  <si>
    <t>по имуществу в концессию</t>
  </si>
  <si>
    <t>ФГБУ НЦ ПЗСРЧ</t>
  </si>
  <si>
    <t>запрос цены на биллинговое обслуживание</t>
  </si>
  <si>
    <t>по награждению ко дню автомобилиста</t>
  </si>
  <si>
    <t>339 от 04.10.2017</t>
  </si>
  <si>
    <t>характеристика. Ходатайство, протокол</t>
  </si>
  <si>
    <t>о реорганизации</t>
  </si>
  <si>
    <t>Мясникова И.К., Матвеева В.А.</t>
  </si>
  <si>
    <t>по теплу за 3 месяца 2014г</t>
  </si>
  <si>
    <t>ФАС</t>
  </si>
  <si>
    <t>об истребовании документов</t>
  </si>
  <si>
    <t>по КНС</t>
  </si>
  <si>
    <t>обследование ГВС</t>
  </si>
  <si>
    <t>задолженность по взносам</t>
  </si>
  <si>
    <t>отчет о проведении энергетического обследования</t>
  </si>
  <si>
    <t xml:space="preserve">Котляров А.Ю, Коваль П.И. </t>
  </si>
  <si>
    <t>Мясникова И.К.. Матвеева В.А.</t>
  </si>
  <si>
    <t>учесть при выставлении счетов и подготовки договоров</t>
  </si>
  <si>
    <t>Кго(Торговкин)</t>
  </si>
  <si>
    <t>тфн. О проведении совещения по КНС и подстанции</t>
  </si>
  <si>
    <t>390, 393</t>
  </si>
  <si>
    <t>письма на Мясмокомбинат и КГО</t>
  </si>
  <si>
    <t>ООО Интеллект-Сервис</t>
  </si>
  <si>
    <t>о направлении договора на оказание аудиторских услуг</t>
  </si>
  <si>
    <t>подписано</t>
  </si>
  <si>
    <t>ДМШ № 1</t>
  </si>
  <si>
    <t>ДХШ № 2</t>
  </si>
  <si>
    <t>Матвеева В.А.</t>
  </si>
  <si>
    <t>при выставлении счетов</t>
  </si>
  <si>
    <t xml:space="preserve">протокол совещения по КНС </t>
  </si>
  <si>
    <t>Администрация( департамент информации и хоз. обеспечения)</t>
  </si>
  <si>
    <t>замена трубопроводов тепловой сети гаражи</t>
  </si>
  <si>
    <t>по форме Ф4 запасы</t>
  </si>
  <si>
    <t>предостережение</t>
  </si>
  <si>
    <t>Д/с  116</t>
  </si>
  <si>
    <t>замена электропроводки</t>
  </si>
  <si>
    <t>Котляров А.Ю, Коваль П.И. Мясникова И.К.</t>
  </si>
  <si>
    <t>смета на согласовании</t>
  </si>
  <si>
    <t>ждем контракт, осталась 1 смета</t>
  </si>
  <si>
    <t>Бажеева Т.Б.</t>
  </si>
  <si>
    <t xml:space="preserve">не требуется </t>
  </si>
  <si>
    <t>не выполняем работы</t>
  </si>
  <si>
    <t>Матвеева  В.А, Фидель А.С.</t>
  </si>
  <si>
    <t>по программе энергосбережения на 20187-2020гг</t>
  </si>
  <si>
    <t>ДШИ № 6</t>
  </si>
  <si>
    <t>изменеие наименования</t>
  </si>
  <si>
    <t>смена руководителя</t>
  </si>
  <si>
    <t>по топливу(энергосбережение)</t>
  </si>
  <si>
    <t>измененине наименования</t>
  </si>
  <si>
    <t>Администрация, КГО(Павлова)</t>
  </si>
  <si>
    <t>о праздновании 04.11.2017</t>
  </si>
  <si>
    <t>составление сметы на ремонт</t>
  </si>
  <si>
    <t>Котляров А.,Ю., Мясникова И.К, Коваль П.И.</t>
  </si>
  <si>
    <t>гарантийное письмо на теплосчетчик</t>
  </si>
  <si>
    <t>КГО (Искевич)</t>
  </si>
  <si>
    <t xml:space="preserve">о проведении ремонтных работ по Култукской </t>
  </si>
  <si>
    <t>Филиал № 5 Иркутского регионального отделенния ФСС</t>
  </si>
  <si>
    <t>о переходе на эл. больничный</t>
  </si>
  <si>
    <t>Андреева  И.А, Осипова Е.А.</t>
  </si>
  <si>
    <t>о непредоставлении экспертиз</t>
  </si>
  <si>
    <t>ИФНС № 20</t>
  </si>
  <si>
    <t>об отказе в возврате суммы пошлины</t>
  </si>
  <si>
    <t>Комитет по управлению Ленинским округом</t>
  </si>
  <si>
    <t>тфн. О выездной проверке котельной Полярная 97</t>
  </si>
  <si>
    <t>Котляров А.,Ю, Округлин А.А.</t>
  </si>
  <si>
    <t>01.11.2017 15.00</t>
  </si>
  <si>
    <t>КГО (Игнатьев)</t>
  </si>
  <si>
    <t>тфн о проведении совещавния по актуализации схемы теплоснабжения</t>
  </si>
  <si>
    <t>02.11.2017 15.00</t>
  </si>
  <si>
    <t>о составлении сметы на освещение</t>
  </si>
  <si>
    <t>Д/с 183</t>
  </si>
  <si>
    <t>жалоба на действия аварийной бригады( сгорел насос)</t>
  </si>
  <si>
    <t>Утвержден план</t>
  </si>
  <si>
    <t>направлен электронной почтой</t>
  </si>
  <si>
    <t>Для сведе ния</t>
  </si>
  <si>
    <t>заявление</t>
  </si>
  <si>
    <t>снят на ремонт</t>
  </si>
  <si>
    <t>работы выполнены ждем проект</t>
  </si>
  <si>
    <t>прибор снят ждем результат диагностики</t>
  </si>
  <si>
    <t>составлен акт с сылкой на укс</t>
  </si>
  <si>
    <t>работы ведутся</t>
  </si>
  <si>
    <t>счет оплачен</t>
  </si>
  <si>
    <t>контракт  в работе  до 06.12.2017</t>
  </si>
  <si>
    <t>проверка показаний электроэнергии</t>
  </si>
  <si>
    <t>смета направлена</t>
  </si>
  <si>
    <t>документы направлены 31.10.2017</t>
  </si>
  <si>
    <t xml:space="preserve">по тарифу на котельную </t>
  </si>
  <si>
    <t>протокол заседания комисси по актиуализацими схемы теплоснабжения</t>
  </si>
  <si>
    <t>ФАС, Служба по тарифам</t>
  </si>
  <si>
    <t>о предоставлени  отчета за 9 месяцев</t>
  </si>
  <si>
    <t>отчет по форме, письмо-ответ</t>
  </si>
  <si>
    <t>ООО "ЮристЪ"</t>
  </si>
  <si>
    <t>письменная консультация</t>
  </si>
  <si>
    <t xml:space="preserve">расчет арендной платы  </t>
  </si>
  <si>
    <t>ВТБ 24</t>
  </si>
  <si>
    <t>о присоединении ВТБ24 к ВТБ</t>
  </si>
  <si>
    <t>МУП "Водоканал"</t>
  </si>
  <si>
    <t>по обслуживанию КНС котельной</t>
  </si>
  <si>
    <t>ДШИ № 10</t>
  </si>
  <si>
    <t>переименование к договорам АР 10, ЭП 48, ИТП13-17</t>
  </si>
  <si>
    <t>Фидель А.С,, Матвеева В.А.</t>
  </si>
  <si>
    <t>ООО "Интеллект-Сервис"</t>
  </si>
  <si>
    <t>аудиторская проверка</t>
  </si>
  <si>
    <t>выполнеоо</t>
  </si>
  <si>
    <t>Ростехнадзор(Борисова)</t>
  </si>
  <si>
    <t>о составе документов для лицензии</t>
  </si>
  <si>
    <t>изменение наименования</t>
  </si>
  <si>
    <t>Фидель А.С. Матвеева В.А.</t>
  </si>
  <si>
    <t>по КНС Мясокомбината</t>
  </si>
  <si>
    <t>КГО( Искевич)</t>
  </si>
  <si>
    <t>план ФХД на 2018г</t>
  </si>
  <si>
    <t>ИОДШИ</t>
  </si>
  <si>
    <t>Мясникова И.К., Сломенко В.Б., Котляров А.Ю.</t>
  </si>
  <si>
    <t>Д/с 188</t>
  </si>
  <si>
    <t>о вакансиях для сокращаемого сотрудника</t>
  </si>
  <si>
    <t>ООО ТК Автократ</t>
  </si>
  <si>
    <t>о повышении цен</t>
  </si>
  <si>
    <t>форма</t>
  </si>
  <si>
    <t>411, 415, 416, 445, 448,455, 472</t>
  </si>
  <si>
    <t>30.10.2017, 08.11.2017, 10.11.2017, 20.11.2017</t>
  </si>
  <si>
    <t>письма</t>
  </si>
  <si>
    <t>работы выполнено</t>
  </si>
  <si>
    <t>о расторжении контрата биллинговое и тех. обслуживание</t>
  </si>
  <si>
    <t>о направлении специалиста для комиисси по обследованию</t>
  </si>
  <si>
    <t>Мясникова И.К., Котляров А.Ю., Коваль П.И.</t>
  </si>
  <si>
    <t>ФСС Филиал № 5</t>
  </si>
  <si>
    <t>ИФНС № 16</t>
  </si>
  <si>
    <t>об отсутствие сведение 2-НДФЛ за 2016г. Искра</t>
  </si>
  <si>
    <t xml:space="preserve">Голосова А.Б,  </t>
  </si>
  <si>
    <t>Ленинский ОСП УФССП</t>
  </si>
  <si>
    <t>порстановление об отмене взысканий Сурина В.В.</t>
  </si>
  <si>
    <t>ОВКИО по Ленинскому и Свердловскому АО</t>
  </si>
  <si>
    <t>согласовние даты сверки на 2018г</t>
  </si>
  <si>
    <t>МУП Иркутская Аптека</t>
  </si>
  <si>
    <t>о предоставлении акта сверки</t>
  </si>
  <si>
    <t>акт-сверки</t>
  </si>
  <si>
    <t>о проведении аттестации</t>
  </si>
  <si>
    <t>Котляров А.Ю., Округин А.А., Загвоздин Д.Е., Ткачева М.П., Бондарев А.Н.</t>
  </si>
  <si>
    <t>23.11.2017 10.00</t>
  </si>
  <si>
    <t>о составлении сметы(замена труб ХВС, ГВС, теплоснабжения)</t>
  </si>
  <si>
    <t>по эксплуатации подстанции Мясокомбината</t>
  </si>
  <si>
    <t>пошлина возвращена</t>
  </si>
  <si>
    <t>по звонку</t>
  </si>
  <si>
    <t>соглашение</t>
  </si>
  <si>
    <t>соглашение подписано, направлено 23.11.2017</t>
  </si>
  <si>
    <t>заявка на смету ремонт каб. стоматолога</t>
  </si>
  <si>
    <t>по излишне уплаченным пени</t>
  </si>
  <si>
    <t>.</t>
  </si>
  <si>
    <t>отчет сдан в ОВКИО по Ленинскому и Свердловскому АО</t>
  </si>
  <si>
    <t>Иркутский городской театр народноф драмы</t>
  </si>
  <si>
    <t>запрос коммерческих предложений на 2018г</t>
  </si>
  <si>
    <t>Фмдель А.С.</t>
  </si>
  <si>
    <t>КГО(Искевич)</t>
  </si>
  <si>
    <t>о предоставлении форм 2ЖКХ, 3ЖКХ</t>
  </si>
  <si>
    <t>формы</t>
  </si>
  <si>
    <t>отчет по выполнению плавна КСП</t>
  </si>
  <si>
    <t>Сломенко В.Б., Сазонова С.И.</t>
  </si>
  <si>
    <t>методические рекомендации по проверке ттрудовыого законодательства</t>
  </si>
  <si>
    <t>Сазонова С.И., Осипова Е.А.</t>
  </si>
  <si>
    <t>по СИЗ</t>
  </si>
  <si>
    <t>учет параметров теплоснабжения соц. Объектов</t>
  </si>
  <si>
    <t>500/1</t>
  </si>
  <si>
    <t>по нагрпаждению по итогам года</t>
  </si>
  <si>
    <t>490/1</t>
  </si>
  <si>
    <t xml:space="preserve">по водопроводной линии </t>
  </si>
  <si>
    <t>Котляров А.Ю., Загвоздин Д.Е.</t>
  </si>
  <si>
    <t>сдача экзаменов</t>
  </si>
  <si>
    <t>Котляров А.Ю, Ткачева М.П.</t>
  </si>
  <si>
    <t>ИГП № 17</t>
  </si>
  <si>
    <t>Д/с 36</t>
  </si>
  <si>
    <t>акт осмотра котельной</t>
  </si>
  <si>
    <t>Котляров А.Ю,Округин А.А., Загвоздин Д.Е. Слооменко В.Б.</t>
  </si>
  <si>
    <t xml:space="preserve">сбор по ГО и ЧС </t>
  </si>
  <si>
    <t>Округин А.А.</t>
  </si>
  <si>
    <t>15.12.2017 10.00</t>
  </si>
  <si>
    <t>БарнаулСтройИзыскания</t>
  </si>
  <si>
    <t>согласование наличия коммуникаций на р. Ушаковка</t>
  </si>
  <si>
    <t>замена сгоревшего контролера</t>
  </si>
  <si>
    <t>документы на оплату декабрь</t>
  </si>
  <si>
    <t>шумит насос</t>
  </si>
  <si>
    <t>Котляров А.Ю,Коваль П.И.</t>
  </si>
  <si>
    <t>по запасу топлива</t>
  </si>
  <si>
    <t>Мясникова И.К., Загвоздин Д.Е.</t>
  </si>
  <si>
    <t>о содействие в трудоустройстве лиц, освобожденных из мест лишенния свободы</t>
  </si>
  <si>
    <t>по отсутствию ГВС</t>
  </si>
  <si>
    <t>гарантийное письмо (установка отопительных приборов)</t>
  </si>
  <si>
    <t>промывка системы отопления</t>
  </si>
  <si>
    <t>нормативный запас топлива</t>
  </si>
  <si>
    <t>Загвоздин Д.Е., Мясникова И.К.</t>
  </si>
  <si>
    <t xml:space="preserve">делает укс </t>
  </si>
  <si>
    <t>заявка на смету по вентиляции</t>
  </si>
  <si>
    <t>Котлояров А.Ю., КовальП.И, Мясникова И.К.</t>
  </si>
  <si>
    <t>уведомление о возврате средств</t>
  </si>
  <si>
    <t>о выдаче копии экспертиз</t>
  </si>
  <si>
    <t>о направлении соглашение по электронному бл</t>
  </si>
  <si>
    <t>Осипова  Е.А., Голосова А.Б.</t>
  </si>
  <si>
    <t>ЦАФАП в ОДД ГИБДД</t>
  </si>
  <si>
    <t>постановление об административном правонарушении</t>
  </si>
  <si>
    <t>Котляров А.Ю, Голосова А.Б</t>
  </si>
  <si>
    <t>Комитет по управлению Правобережным округом</t>
  </si>
  <si>
    <t>по сносу гаражей на Богдана Хмельницкого</t>
  </si>
  <si>
    <t>всем</t>
  </si>
  <si>
    <t xml:space="preserve">ДНС-Байкал </t>
  </si>
  <si>
    <t>о взыскании алиментов с Петровой ДВ.</t>
  </si>
  <si>
    <t>о выделении средств для возмещения расходов</t>
  </si>
  <si>
    <t>ООО Канц-Лидер</t>
  </si>
  <si>
    <t>о перечисление обеспечения договора</t>
  </si>
  <si>
    <t>Поцюс В.А., Голосова А.Б.</t>
  </si>
  <si>
    <t>ООО КанцЛидер</t>
  </si>
  <si>
    <t>коммерческое предложение на 2018г</t>
  </si>
  <si>
    <t>ИП Саприна М.И.</t>
  </si>
  <si>
    <t>коммерсческое предложение на 2018г</t>
  </si>
  <si>
    <t>контракт № 7678 на 2018г</t>
  </si>
  <si>
    <t>Кго(Искевич)</t>
  </si>
  <si>
    <t>по форме 2ЖКХ</t>
  </si>
  <si>
    <t>фолрма направлена</t>
  </si>
  <si>
    <t>до 25 числа ежемесячно</t>
  </si>
  <si>
    <t>перегрев</t>
  </si>
  <si>
    <t>Коваль П.И., КотляровА.Ю.</t>
  </si>
  <si>
    <t>МКУ ЦБ № 5</t>
  </si>
  <si>
    <t>протечка труб</t>
  </si>
  <si>
    <t>СОШ № 4</t>
  </si>
  <si>
    <t xml:space="preserve">обследование спортзала </t>
  </si>
  <si>
    <t>о передаче показаний</t>
  </si>
  <si>
    <t>по лицензии на котельную</t>
  </si>
  <si>
    <t>Котляров А.Ю, Округин А.А.</t>
  </si>
  <si>
    <t>Администрация (Иноземцева)</t>
  </si>
  <si>
    <t>по тарифам на тепловую энергию</t>
  </si>
  <si>
    <t>ЦЭРС</t>
  </si>
  <si>
    <t>по удельнику</t>
  </si>
  <si>
    <t>о нецесообразности дублирования информации по тепллу соц. Учреждений</t>
  </si>
  <si>
    <t>Арбитражный управляющий  ИГТСК</t>
  </si>
  <si>
    <t>о проведении собрания кредиоров</t>
  </si>
  <si>
    <t>27.12.2017 12.00</t>
  </si>
  <si>
    <t>534/1</t>
  </si>
  <si>
    <t>о сотавлении сметы(спортзал)</t>
  </si>
  <si>
    <t>гарантийное письмо(замена выпуска канализации)</t>
  </si>
  <si>
    <t>Котляров А.Ю.. Мясникова И.К.</t>
  </si>
  <si>
    <t>по мероприятиям по содействию Ростелекому в трансляции выборов 2018г</t>
  </si>
  <si>
    <t>обонование величины норматива</t>
  </si>
  <si>
    <t xml:space="preserve">обследование </t>
  </si>
  <si>
    <t>Котляров А.Ю., Голосова А.Б., Мясникова И.К.</t>
  </si>
  <si>
    <t>контракт № 548 на 2018г</t>
  </si>
  <si>
    <t>контракт № 7418 на 2018г</t>
  </si>
  <si>
    <t>2212.2017</t>
  </si>
  <si>
    <t>Иркутская станция скорой медицинской помощи</t>
  </si>
  <si>
    <t>по контракту ликвидации аварий</t>
  </si>
  <si>
    <t>диагностика тепосчетчика</t>
  </si>
  <si>
    <t>Котляров А.Ю., Коваль П.И. Мясникова И.К.</t>
  </si>
  <si>
    <t>о сотавлении сметы для восстановления температурного режима</t>
  </si>
  <si>
    <t xml:space="preserve">о предоставлении сметы для включения в муниципальную программу </t>
  </si>
  <si>
    <t>МЦ Профмед</t>
  </si>
  <si>
    <t>по сотрудничеству</t>
  </si>
  <si>
    <t>СОШ № 65</t>
  </si>
  <si>
    <t>уведомление о внесении сведений в реестр</t>
  </si>
  <si>
    <t>будет выполнено в январе</t>
  </si>
  <si>
    <t>в работе</t>
  </si>
  <si>
    <t>выпонено</t>
  </si>
  <si>
    <t>об исполнении коллективного договора в 2017г</t>
  </si>
  <si>
    <t xml:space="preserve">внесение изменений в проект межевания </t>
  </si>
  <si>
    <t>о квотировании  рабочих мест для инвалидов</t>
  </si>
  <si>
    <t>изменеия в законодательстве по закупкам</t>
  </si>
  <si>
    <t>Кго(Смага)</t>
  </si>
  <si>
    <t xml:space="preserve">по внештатной ситуации  д/с 108 </t>
  </si>
  <si>
    <t>Котляров А.Ю., Коваль П.И.</t>
  </si>
  <si>
    <t>по разделу земельного участка Искра</t>
  </si>
  <si>
    <t>по средней з/п за 2017г</t>
  </si>
  <si>
    <t>отчет по форма 7 травматизм</t>
  </si>
  <si>
    <t>составление сметы на ремонт душевых кабин</t>
  </si>
  <si>
    <t>обследование труб+смета</t>
  </si>
  <si>
    <t>ФГКОУ ВО ВСИ МВД РФ</t>
  </si>
  <si>
    <t>о заседании по тарифу</t>
  </si>
  <si>
    <t>Дс 74</t>
  </si>
  <si>
    <t>Д/с  166</t>
  </si>
  <si>
    <t>о создании межведомственной комиссии по приемке котельной мкр. Зеленый</t>
  </si>
  <si>
    <t>ОГКУ Центр ГО и ЧС</t>
  </si>
  <si>
    <t>Д/с  63</t>
  </si>
  <si>
    <t xml:space="preserve">не допуск </t>
  </si>
  <si>
    <t>смета на ремонт эл. узла</t>
  </si>
  <si>
    <t>смета на ремонт выпуска канализации</t>
  </si>
  <si>
    <t>Д/с 171</t>
  </si>
  <si>
    <t>смета на установку приборов</t>
  </si>
  <si>
    <t>Министерство жилищной политики, энергетики, транспорта ИО</t>
  </si>
  <si>
    <t>приказ об утверждении норматива удельного расхода топлива</t>
  </si>
  <si>
    <t>смета на ремонт вентиляции в пищеблоке</t>
  </si>
  <si>
    <t xml:space="preserve">для сведения </t>
  </si>
  <si>
    <t>получен ответ</t>
  </si>
  <si>
    <t>МКУ ЦБ № 4</t>
  </si>
  <si>
    <t>о соблюдении сроков предоставления информации</t>
  </si>
  <si>
    <t>Осипова Е.А. Мясникова И.К., Голосова А.Б.</t>
  </si>
  <si>
    <t>приказ о назначении ответсвенных лиц № 20 от 18.01.2018</t>
  </si>
  <si>
    <t>Д/с 114</t>
  </si>
  <si>
    <t>составление сметы на вентиляцию</t>
  </si>
  <si>
    <t>Котляров А.Ю..Коваль П.И., Мясникова И.К.</t>
  </si>
  <si>
    <t>ТСЖ "Восход"</t>
  </si>
  <si>
    <t>о заключении договора на разовый авароийный выезд</t>
  </si>
  <si>
    <t>КГО (Пронькина)</t>
  </si>
  <si>
    <t>по установке запрещающих знаков на Б. Хмельницкого</t>
  </si>
  <si>
    <t>Котляров  А.Ю.</t>
  </si>
  <si>
    <t>Д/с 107</t>
  </si>
  <si>
    <t>гарантийное письмо по сбросу снега</t>
  </si>
  <si>
    <t>о предоставлении отчетности по Ф 1 ТЕП</t>
  </si>
  <si>
    <t>СОШ 67</t>
  </si>
  <si>
    <t>гарантийное письмо(ремонт теплосчетчика)</t>
  </si>
  <si>
    <t>Котляров А.Ю. , Коваль И.И., Мясникова И.К.</t>
  </si>
  <si>
    <t>по сбросу снега</t>
  </si>
  <si>
    <t>обследование актового и спортивного залов</t>
  </si>
  <si>
    <t>СОШ 64</t>
  </si>
  <si>
    <t>гарантийное письмо (оплата сброса снега)</t>
  </si>
  <si>
    <t>Мясникова И.К., Сломенко В.Б.</t>
  </si>
  <si>
    <t>об участии в семинаре по тарифному регулированию</t>
  </si>
  <si>
    <t>Д/с 162</t>
  </si>
  <si>
    <t>гарантийное письмо(сброс снега)</t>
  </si>
  <si>
    <t>о направлении  специалиста для обследования вентиляции</t>
  </si>
  <si>
    <t>Лицей-интернат № 1</t>
  </si>
  <si>
    <t>о составлении сметы на подключение электричества</t>
  </si>
  <si>
    <t>Д/с 115</t>
  </si>
  <si>
    <t>о составлении сметы на замену внутренней проводки</t>
  </si>
  <si>
    <t>гарантийное письмо (сброс снега)</t>
  </si>
  <si>
    <t>о сотсавлении сметы на вентилюцию в пищеблоке</t>
  </si>
  <si>
    <t>протокол осмотра</t>
  </si>
  <si>
    <t>совещание по актуализации схемы теплоснабжения</t>
  </si>
  <si>
    <t>Котляров А.Ю, Загвоздин Д.Е.</t>
  </si>
  <si>
    <t>Д/с 92</t>
  </si>
  <si>
    <t>смета  на установку приборов</t>
  </si>
  <si>
    <t>Котляров А.Ю., Коваль П.И, Мясникова И.К.</t>
  </si>
  <si>
    <t>МКУ УКС г. Иркутска</t>
  </si>
  <si>
    <t>документиация по СОШ 66, СОШ 64</t>
  </si>
  <si>
    <t>Комиссия по ГО и ЧС</t>
  </si>
  <si>
    <t xml:space="preserve">протокол № 2 о предоставлении информации </t>
  </si>
  <si>
    <t>протокл совещания по актиуализации схемы теплоснабжения</t>
  </si>
  <si>
    <t>о предоставлении информации по тепловым нагрузкам</t>
  </si>
  <si>
    <t xml:space="preserve"> Д/с 180</t>
  </si>
  <si>
    <t>о расторжении контракта на обслуживание зданий</t>
  </si>
  <si>
    <t>ДжиДинамика</t>
  </si>
  <si>
    <t>о предоставлении исходных данных  по котельной</t>
  </si>
  <si>
    <t>по утановке приборов учета(ответ на наше письмо)</t>
  </si>
  <si>
    <t>ООО "ИркутскЭнергоСбыт"</t>
  </si>
  <si>
    <t>по заключению агентского договора</t>
  </si>
  <si>
    <t>обсуждение вопросов в сфере труда</t>
  </si>
  <si>
    <t>Сломенко В.Б., Округин А.А., Осипова Е.А.</t>
  </si>
  <si>
    <t>КГО(Анчутин)</t>
  </si>
  <si>
    <t>об участии в конкурсах</t>
  </si>
  <si>
    <t>план мероприятий по подготовке котельной к отопительному ипериоду 2018-2019гг</t>
  </si>
  <si>
    <t>награждение от имени губернатора ко Дню ЖКХ</t>
  </si>
  <si>
    <t>о несоответствие температурного режима</t>
  </si>
  <si>
    <t>протокол заседания, перенос даты рассмотрения дела</t>
  </si>
  <si>
    <t>ЦБ № 3</t>
  </si>
  <si>
    <t>отказ от заключения контрактов на обслуживание ОПС</t>
  </si>
  <si>
    <t>Отдел полиции № 8</t>
  </si>
  <si>
    <t>запрос документов</t>
  </si>
  <si>
    <t>пояснения по объемам холодный воды Полярная 97</t>
  </si>
  <si>
    <t>СОШ № 63</t>
  </si>
  <si>
    <t>осмотр вентиляции для заключения контракта</t>
  </si>
  <si>
    <t>замена элеватора</t>
  </si>
  <si>
    <t>ИркутскЭнергоСбыт( Илюшин, Одинцов)</t>
  </si>
  <si>
    <t>тфн. О ежедневном отчете по параметрам котельных</t>
  </si>
  <si>
    <t>отчет по фактическим затратам на реализацию программы</t>
  </si>
  <si>
    <t>о предоставлении информации по реализации программы энергосбережения</t>
  </si>
  <si>
    <t>по перерасходу тепловой энергии</t>
  </si>
  <si>
    <t>ЦАФАП в ОДД ГИБДД ГУ МВД РФ по Иркутской области</t>
  </si>
  <si>
    <t>протокол об административном правонарушении</t>
  </si>
  <si>
    <t>Коваль П.И., Воронин Е.А.</t>
  </si>
  <si>
    <t>обследование помещений на теплопотери</t>
  </si>
  <si>
    <t>ИркуискЭнергоСбыт</t>
  </si>
  <si>
    <t>о заключении договора  энергоснабжения СНТ Светлый</t>
  </si>
  <si>
    <t>ДжиДинамика(Полякова Светлана)</t>
  </si>
  <si>
    <t>о предоставлении информации по котельной</t>
  </si>
  <si>
    <t>о предоставлении отчетности по Ф-12</t>
  </si>
  <si>
    <t xml:space="preserve">отчетность не предоставлянм </t>
  </si>
  <si>
    <t>Управление архитектуры и строительства Администрации г. Иркутска</t>
  </si>
  <si>
    <t>не награждаем</t>
  </si>
  <si>
    <t>неисправен канализ. Сифон, устранили</t>
  </si>
  <si>
    <t>деф отдана на осмечивание</t>
  </si>
  <si>
    <t>прибор отремонтирован, сдан на к учет</t>
  </si>
  <si>
    <t>деф отдана на осмечивание, ремонт выполнен</t>
  </si>
  <si>
    <t>о заключении контракта на ликвидацию аварий</t>
  </si>
  <si>
    <t>расчет за фактическое пользоване зем. участками</t>
  </si>
  <si>
    <t>расчет земельных платежей по дог. Аренды</t>
  </si>
  <si>
    <t>О пороведении  конкурса в сфере социального партнерства</t>
  </si>
  <si>
    <t>о составлении сметы на канализацию</t>
  </si>
  <si>
    <t>Котляров А.Ю, Коваль П.И, Мясникова И.К.</t>
  </si>
  <si>
    <t>проведение обследжования электрооборудования</t>
  </si>
  <si>
    <t xml:space="preserve">Д/с  131 </t>
  </si>
  <si>
    <t>оьследование системы вентиляции</t>
  </si>
  <si>
    <t>Гимназия № 44</t>
  </si>
  <si>
    <t>о заключении контракта на  АТП</t>
  </si>
  <si>
    <t>об установке запрещающих знаков на Б. Хмельницкого</t>
  </si>
  <si>
    <t>замена канализационного трубопровода</t>
  </si>
  <si>
    <t>о квотировании рабочих мест для инвалидов</t>
  </si>
  <si>
    <t>Управление Роспотребнадзора</t>
  </si>
  <si>
    <t>запрос документов по д/с 15</t>
  </si>
  <si>
    <t>о предоставленнии информации о предприятии</t>
  </si>
  <si>
    <t>направлено по форме</t>
  </si>
  <si>
    <t>Д/с 179</t>
  </si>
  <si>
    <t>о расторжении контракта по вентиляции</t>
  </si>
  <si>
    <t>о направлении контракта на реактивы</t>
  </si>
  <si>
    <t>акт осмотра</t>
  </si>
  <si>
    <t>смета на заменцу прибора учета</t>
  </si>
  <si>
    <t>КГО(Яковлева)</t>
  </si>
  <si>
    <t>отчет направлен по форме по E-mail</t>
  </si>
  <si>
    <t>о заключении контракта на вентиляцию</t>
  </si>
  <si>
    <t>о квотирование рабочих мест для инвалидов</t>
  </si>
  <si>
    <t>смета на воссстановление вентиляции</t>
  </si>
  <si>
    <t>о заключении контракта на биллинговое обслуживание</t>
  </si>
  <si>
    <t>по инвентаризации 2017г</t>
  </si>
  <si>
    <t>Филиал № 5 ФСС  РФ</t>
  </si>
  <si>
    <t>об изменееии адреса обращения по возникающим вопросам</t>
  </si>
  <si>
    <t>МКУ "ИМЦРО"</t>
  </si>
  <si>
    <t>сммета на очистку канализационного люка</t>
  </si>
  <si>
    <t>Коваль П.И., Рыцев А.С.</t>
  </si>
  <si>
    <t>по привлечению молодежи</t>
  </si>
  <si>
    <t xml:space="preserve">отчет по улучшению условий труда </t>
  </si>
  <si>
    <t>о среднемесячной з/п за 2017г</t>
  </si>
  <si>
    <t xml:space="preserve">отчет по форме на e-mail </t>
  </si>
  <si>
    <t>Дом Европы</t>
  </si>
  <si>
    <t>акты границ ответсвенности</t>
  </si>
  <si>
    <t>о невозможности предостваления актов границ ответсвеннности</t>
  </si>
  <si>
    <t>МКУ ЦБ № 1</t>
  </si>
  <si>
    <t>Котлярова А.Ю.</t>
  </si>
  <si>
    <t>смета на замену фильтра вентиляции</t>
  </si>
  <si>
    <t>о встрече с  ГАЗФОНДОМ</t>
  </si>
  <si>
    <t>Школа-интернат № 8</t>
  </si>
  <si>
    <t>очистка канализационной системы+ контракт</t>
  </si>
  <si>
    <t>по схеме теплоснабжения</t>
  </si>
  <si>
    <t xml:space="preserve">Котляров А.Ю., Загвоздин Д.Е.,Мясникова И.К. </t>
  </si>
  <si>
    <t>СОШ № 27</t>
  </si>
  <si>
    <t>смета ХВС и ГВС</t>
  </si>
  <si>
    <t>постановление об админисьтративном правонарушении</t>
  </si>
  <si>
    <t>Иванов А.Е.</t>
  </si>
  <si>
    <t>акты сверки</t>
  </si>
  <si>
    <t>ИркутскЭнерргоСбыт(Восточные сети)</t>
  </si>
  <si>
    <t>о переоформлении документов  о технологическом присоединении СНТ Светлый</t>
  </si>
  <si>
    <t xml:space="preserve">ИркутскЭнергоСбыт </t>
  </si>
  <si>
    <t>о невозможности применени тарифа "Население"</t>
  </si>
  <si>
    <t>Дс 89</t>
  </si>
  <si>
    <t>о направлении специалиста для составления акта</t>
  </si>
  <si>
    <t>ИркутскЭнергоСбыт( Восточное отделение)</t>
  </si>
  <si>
    <t>о проведении плановой проверки</t>
  </si>
  <si>
    <t>Мясникова И.К., Голосова А.Б</t>
  </si>
  <si>
    <t>запров документов по проверке</t>
  </si>
  <si>
    <t>о направлении копии приказа об установлении тарифа</t>
  </si>
  <si>
    <t>ГУ МЧС</t>
  </si>
  <si>
    <t>Округин А.А., Сломенко В.Б.</t>
  </si>
  <si>
    <t>о проведении проверки</t>
  </si>
  <si>
    <t>заменна трансформаторов тока</t>
  </si>
  <si>
    <t>29.02.2018</t>
  </si>
  <si>
    <t>Комитет по социальной политике</t>
  </si>
  <si>
    <t>о оказании спонсорской помощи Патриот центру</t>
  </si>
  <si>
    <t>Гологсова А.Б.</t>
  </si>
  <si>
    <t>запрос разрешения учредителя</t>
  </si>
  <si>
    <t>отчет 3-ИНФОРМ</t>
  </si>
  <si>
    <t>01.0.2018</t>
  </si>
  <si>
    <t>Д/с  144</t>
  </si>
  <si>
    <t xml:space="preserve">замена трубы отопления </t>
  </si>
  <si>
    <t>о восстановлении гранитной плиты (крыльцо)</t>
  </si>
  <si>
    <t>Котлярорв А.Ю.</t>
  </si>
  <si>
    <t xml:space="preserve">распоряжение об утверждении перечня отдельных видов работ </t>
  </si>
  <si>
    <t xml:space="preserve">Центр детского творчества </t>
  </si>
  <si>
    <t xml:space="preserve">о расторжении контракта </t>
  </si>
  <si>
    <t>распоряжение об одобрении крупной сделки по мазуту</t>
  </si>
  <si>
    <t>осмотр внутренней канализации</t>
  </si>
  <si>
    <t>Депутат Якубовский А.В.</t>
  </si>
  <si>
    <t>протокол № 3 о прохождении отопительного сезона 2017-2018</t>
  </si>
  <si>
    <t>приказ</t>
  </si>
  <si>
    <t>назначена ответсвенной Ткачёва М.П.</t>
  </si>
  <si>
    <t>тфн. О комиссионном обследовании тепловой сети</t>
  </si>
  <si>
    <t>претензия по неисполнению контрактна на обслуживание</t>
  </si>
  <si>
    <t>Котляров А.Ю., Ковапль П.И.</t>
  </si>
  <si>
    <t>по пожарной безопасности</t>
  </si>
  <si>
    <t>Джи Динамика</t>
  </si>
  <si>
    <t>по зачету переплаты</t>
  </si>
  <si>
    <t>запрос документов для актуализации схемы</t>
  </si>
  <si>
    <t>замена вентилятора</t>
  </si>
  <si>
    <t>пояснение о не необходимости присутствия представителя при запуске</t>
  </si>
  <si>
    <t>Округин А.А. Котлярв А.Ю.</t>
  </si>
  <si>
    <t>Д/с 15</t>
  </si>
  <si>
    <t>Иркутская городская клиничесмкая больница № 3</t>
  </si>
  <si>
    <t>СОШ № 50</t>
  </si>
  <si>
    <t>о составлении сметы  на замену труб</t>
  </si>
  <si>
    <t>о заключении контрактов на 2018г</t>
  </si>
  <si>
    <t>об ождобрении крупной слделки(аренда)</t>
  </si>
  <si>
    <t>Поцюс В.А,Голсова А.Б.</t>
  </si>
  <si>
    <t>Д/с  40</t>
  </si>
  <si>
    <t>о составлении сметы на замену канализации</t>
  </si>
  <si>
    <t>совещание по схеме теплоснабжения</t>
  </si>
  <si>
    <t>Котляров А.Ю, Мясникова И.К., Загвоздин Д.Е.</t>
  </si>
  <si>
    <t>по хранеию объектов: Урицкого8,9, Севастопольская, 237</t>
  </si>
  <si>
    <t>Леинский ОСП УФСССП Иркутской области</t>
  </si>
  <si>
    <t>постановлении о взысканиии Ишин А.Б.</t>
  </si>
  <si>
    <t>о направлении специалиста для обследования подвала(затопление)</t>
  </si>
  <si>
    <t>Котляров А.Ю,, Коваль П.И.</t>
  </si>
  <si>
    <t>составление сметы на ремонт кабинетов</t>
  </si>
  <si>
    <t>Д/с 187</t>
  </si>
  <si>
    <t>работы в прачечной</t>
  </si>
  <si>
    <t>восстановление системы резервного водоснабжения</t>
  </si>
  <si>
    <t>по применению профстандартов</t>
  </si>
  <si>
    <t>СОШ № 20</t>
  </si>
  <si>
    <t>восстановление водоотливного желоба</t>
  </si>
  <si>
    <t>совещание Роскомнадзорапо персональным данным</t>
  </si>
  <si>
    <t>выдача заключения по аварии</t>
  </si>
  <si>
    <t>смета на замену труболпровода ХВС и ГВС</t>
  </si>
  <si>
    <t>Управление финансового контроля</t>
  </si>
  <si>
    <t>по нарушения в сфере закупок</t>
  </si>
  <si>
    <t>ремонт счетчика ХВС</t>
  </si>
  <si>
    <t>восстановление кровли</t>
  </si>
  <si>
    <t>Котляров А.Ю,, Мясникова И.К.</t>
  </si>
  <si>
    <t>Комитет по градостроительной политике</t>
  </si>
  <si>
    <t>ответ на исх.87 от 09.02.2018</t>
  </si>
  <si>
    <t>Котлярвов А.Ю.</t>
  </si>
  <si>
    <t>по зключению контрактов на доп услуги(ОПС)</t>
  </si>
  <si>
    <t>Постановление об административном правонарушении</t>
  </si>
  <si>
    <t>Котляров А.Ю, Холин Р.Г.</t>
  </si>
  <si>
    <t>Администрация(КУМИ)</t>
  </si>
  <si>
    <t>по договору аренды земельного участка</t>
  </si>
  <si>
    <t>ГОКУ СКШ № 6</t>
  </si>
  <si>
    <t>подготовка теплопотреб ТСО</t>
  </si>
  <si>
    <t>о согласовании договора аренды</t>
  </si>
  <si>
    <t>Сломенкуо В.Б,, Поцюс В.А.</t>
  </si>
  <si>
    <t>Д/с 31</t>
  </si>
  <si>
    <t>вентиляция в щитовой</t>
  </si>
  <si>
    <t>Д/с 43</t>
  </si>
  <si>
    <t>вытяжная вентиляция</t>
  </si>
  <si>
    <t>Иркутский кадетский корпус</t>
  </si>
  <si>
    <t>Автодор</t>
  </si>
  <si>
    <t>кол-во осадков и высота снежного покрова</t>
  </si>
  <si>
    <t>акт согласования  организации  учета электроэнергии</t>
  </si>
  <si>
    <t>КГО (Шейкина)</t>
  </si>
  <si>
    <t>штаб месячник по уборке</t>
  </si>
  <si>
    <t>по з/п ниже прожиточного</t>
  </si>
  <si>
    <t>ООО Е8</t>
  </si>
  <si>
    <t>возврат обеспечения по контракту теплообменники</t>
  </si>
  <si>
    <t>Голсоова А.Б.</t>
  </si>
  <si>
    <t>179/1</t>
  </si>
  <si>
    <t>Администрация(комитет по труду)</t>
  </si>
  <si>
    <t>о регистрации КД</t>
  </si>
  <si>
    <t>Осипова Е.А</t>
  </si>
  <si>
    <t>Д/с 74</t>
  </si>
  <si>
    <t xml:space="preserve">о талых водах электрощитовой </t>
  </si>
  <si>
    <t>о согласовании схемы земельного участка кот. Зеленый</t>
  </si>
  <si>
    <t>Сломенко В.Б, Загвоздин Д.Е.</t>
  </si>
  <si>
    <t>форма 1-предприятияе</t>
  </si>
  <si>
    <t>Д/с 105</t>
  </si>
  <si>
    <t>замена силового кабеля</t>
  </si>
  <si>
    <t>Голосова А.Б,, Мясникова И.К.</t>
  </si>
  <si>
    <t>ООО Интеллект Сервис</t>
  </si>
  <si>
    <t>запрос по аудиту</t>
  </si>
  <si>
    <t>184/1</t>
  </si>
  <si>
    <t>КГО(Яковлева )</t>
  </si>
  <si>
    <t>согласование спонсорской помощи Патрриот Центру</t>
  </si>
  <si>
    <t>ИркутскЭнергоСбы(Восточное отделение)</t>
  </si>
  <si>
    <t>договор энергоснабжения</t>
  </si>
  <si>
    <t>СОШ № 35</t>
  </si>
  <si>
    <t>смета на гидрозатвор</t>
  </si>
  <si>
    <t xml:space="preserve">о заключении договора энергоснабжения СНТ Светлый </t>
  </si>
  <si>
    <t xml:space="preserve">дефектовка передана на смету 05,04,18 </t>
  </si>
  <si>
    <t>30,03,18</t>
  </si>
  <si>
    <t>Ермаков К. И.</t>
  </si>
  <si>
    <t>ринчинов Б.Э.</t>
  </si>
  <si>
    <t>проведена чистка прибора</t>
  </si>
  <si>
    <t>28,03,18</t>
  </si>
  <si>
    <t>дефектовка передана на смету 29,03,18</t>
  </si>
  <si>
    <t>Протасов П. А.</t>
  </si>
  <si>
    <t>29,03,18</t>
  </si>
  <si>
    <t>работы вполнены под Г/П, смета направлена29,03,18</t>
  </si>
  <si>
    <t>03,04,18</t>
  </si>
  <si>
    <t>сделана дефектовка, передана на смету,05,04,18</t>
  </si>
  <si>
    <t>05,04,18</t>
  </si>
  <si>
    <t>07,04,18</t>
  </si>
  <si>
    <t>обследование выполнено 04,04,18</t>
  </si>
  <si>
    <t>составлен акт с рекомендацией смонтировать цирк. трубопровод</t>
  </si>
  <si>
    <t>составлена и направлена смета</t>
  </si>
  <si>
    <t>работы выполнены подг/п смета направлена</t>
  </si>
  <si>
    <t>направлен ответ с рекомендацией обратиться в УКС</t>
  </si>
  <si>
    <t>Комитет по управлению Ленинский округом</t>
  </si>
  <si>
    <t xml:space="preserve">о восстановлении нарушенных систем </t>
  </si>
  <si>
    <t>подключение стиральной машины</t>
  </si>
  <si>
    <t>ЕДДС(МКУ Безопасный город+ Ушакова)</t>
  </si>
  <si>
    <t>по внедрению АПК "Безопасный Город"</t>
  </si>
  <si>
    <t>по заключению контрактов на ОПС</t>
  </si>
  <si>
    <t>ОСП по Заларинскому району</t>
  </si>
  <si>
    <t>постановление о взыскании с з/п Марченко А.В. от 19.02.2018</t>
  </si>
  <si>
    <t>постановление о взыскании с з/п Марченко А.В. от 12.03.2018</t>
  </si>
  <si>
    <t>перерасчет  платы</t>
  </si>
  <si>
    <t>СОШ № 24</t>
  </si>
  <si>
    <t>информация по показателям ФХД за 2016-2017гг</t>
  </si>
  <si>
    <t>копия искового заявленимя  о признании правв</t>
  </si>
  <si>
    <t>Сломегнко В.Б.</t>
  </si>
  <si>
    <t>уведомление о  саннитарном месячнике</t>
  </si>
  <si>
    <t>МИФНС № 16</t>
  </si>
  <si>
    <t>смета на промывку</t>
  </si>
  <si>
    <t xml:space="preserve">сметиа на замену радиаторов </t>
  </si>
  <si>
    <t>смета на установку телосчетчика</t>
  </si>
  <si>
    <t>по отчислениию 30% чистой прибыли</t>
  </si>
  <si>
    <t>смета на элеваторный узел в гараже</t>
  </si>
  <si>
    <t>АО ВостСибАГП</t>
  </si>
  <si>
    <t>о перерасчете координат</t>
  </si>
  <si>
    <t>ООО "Углегруз"</t>
  </si>
  <si>
    <t xml:space="preserve">по кап. Ремонту котельной </t>
  </si>
  <si>
    <t>по обучению по охран труда</t>
  </si>
  <si>
    <t>ООО ТехКор</t>
  </si>
  <si>
    <t>отивет по хостингу</t>
  </si>
  <si>
    <t>СОШ № 64</t>
  </si>
  <si>
    <t>о расторжении контрактра по ликвидации аварий</t>
  </si>
  <si>
    <t>Д/с 100 "Берегиня"</t>
  </si>
  <si>
    <t>замена трансформаторво тока</t>
  </si>
  <si>
    <t xml:space="preserve">Ростехнадзор </t>
  </si>
  <si>
    <t>о постановке на учет оборуджования</t>
  </si>
  <si>
    <t>Восточное отделение ИркутскЭнергоСбыт</t>
  </si>
  <si>
    <t>по договору энергоснабжения</t>
  </si>
  <si>
    <t>по износу коммунальной инфраструктуры</t>
  </si>
  <si>
    <t>совещание отменено</t>
  </si>
  <si>
    <t>СОШ № 32</t>
  </si>
  <si>
    <t>о расторжении контракта и заключению нового</t>
  </si>
  <si>
    <t>о возврате котельной Искра</t>
  </si>
  <si>
    <t>о нарушениях трудвоого законодательства</t>
  </si>
  <si>
    <t>по противопожарной безопасности(комиссии, тренировки, проверки)</t>
  </si>
  <si>
    <t>по форме 1-ЖКС зима</t>
  </si>
  <si>
    <t>возврат средств по контракту  и доп. соглашение к контракту</t>
  </si>
  <si>
    <t>Д/с 178</t>
  </si>
  <si>
    <t xml:space="preserve">монтаж водонагревателя </t>
  </si>
  <si>
    <t>СОШ № 29</t>
  </si>
  <si>
    <t>ревизия канализационной трубы</t>
  </si>
  <si>
    <t>СОШ № 67</t>
  </si>
  <si>
    <t>опломбировка теплосчетчика сроки</t>
  </si>
  <si>
    <t xml:space="preserve">по паспортным данным абоненнтов СНТ Светлый </t>
  </si>
  <si>
    <t>Д/с № 77</t>
  </si>
  <si>
    <t>о расторжении контракта на биллинг</t>
  </si>
  <si>
    <t>240/1</t>
  </si>
  <si>
    <t>заключительное письмо по аудиту</t>
  </si>
  <si>
    <t>по соблюдению законодательства в сфере закупок у  СМП и СОНО</t>
  </si>
  <si>
    <t>по согласованию изменеий в Устав</t>
  </si>
  <si>
    <t>Ростехнадзор (Валлиулина)</t>
  </si>
  <si>
    <t>о предоставленнии документов</t>
  </si>
  <si>
    <t>по соблюдению МРОТ</t>
  </si>
  <si>
    <t>Байкальская Федерация "Кекусинкан"</t>
  </si>
  <si>
    <t>об оказании спонсорской помощи</t>
  </si>
  <si>
    <t>Д/с № 24</t>
  </si>
  <si>
    <t>смета на выпуск канализацими</t>
  </si>
  <si>
    <t>Д/с № 118</t>
  </si>
  <si>
    <t>замена водонагревателя</t>
  </si>
  <si>
    <t xml:space="preserve">тфн об обследовании теплоснабжения Искра </t>
  </si>
  <si>
    <t xml:space="preserve">Управление финансового контроля </t>
  </si>
  <si>
    <t>о предоставлении инф. За 2009-2017гг</t>
  </si>
  <si>
    <t>письмо ответ</t>
  </si>
  <si>
    <t>резолюция круглого стола по кадровому обеспечению</t>
  </si>
  <si>
    <t>Комитет по управлению Свердловским округом</t>
  </si>
  <si>
    <t>обследоание инженерных систем Дс 119, 77</t>
  </si>
  <si>
    <t>отказ в регистрации ОПО</t>
  </si>
  <si>
    <t>Округин А.А, Сломенко В.Б.</t>
  </si>
  <si>
    <t>АО "УКС"</t>
  </si>
  <si>
    <t>запрос мнения</t>
  </si>
  <si>
    <t>смета на поверку теплосчетчика</t>
  </si>
  <si>
    <t>СОШ № 37</t>
  </si>
  <si>
    <t>смета на промывку и подготовку элеватора к ОЗП</t>
  </si>
  <si>
    <t>отключение мкр. Зеленый</t>
  </si>
  <si>
    <t>подрядчик</t>
  </si>
  <si>
    <t>выполнно</t>
  </si>
  <si>
    <t>по переключению нагрузки ГВС котельная Жилкино</t>
  </si>
  <si>
    <t>Д/с № 71</t>
  </si>
  <si>
    <t>обследование пищеблока для установки вентиляции</t>
  </si>
  <si>
    <t>Филиал  ФГБУ ЦЖКУ Минобороны РФ по  ЦЗО (ЖЭО № 10)</t>
  </si>
  <si>
    <t xml:space="preserve">таблица потребления ресурсов </t>
  </si>
  <si>
    <t>по показавниям</t>
  </si>
  <si>
    <t>о направлении перечня  объектов Жилкино</t>
  </si>
  <si>
    <t>Д/с 181</t>
  </si>
  <si>
    <t>претензия по сбору  снега( помят козырек)</t>
  </si>
  <si>
    <t>КГО( Котова)</t>
  </si>
  <si>
    <t>о переходе авто на КПГ</t>
  </si>
  <si>
    <t>смета на восстановление электроснабжения пищеблока</t>
  </si>
  <si>
    <t>ЖКУ № 3</t>
  </si>
  <si>
    <t xml:space="preserve">ответ на запрос по документам коткельная Зеленый </t>
  </si>
  <si>
    <t>Д/с № 63</t>
  </si>
  <si>
    <t>ремонт веранды</t>
  </si>
  <si>
    <t>Котляров А.Ю.. Коваль П.И.</t>
  </si>
  <si>
    <t>МИФНС № 19</t>
  </si>
  <si>
    <t>требование о предоставлении документов ООО "Бехопасность"</t>
  </si>
  <si>
    <t>отказ в регистраци ОПО</t>
  </si>
  <si>
    <t>Округин А.А.. Сломенко В.Б,</t>
  </si>
  <si>
    <t>СОШ № 26</t>
  </si>
  <si>
    <t>Верхотурова Т.С.</t>
  </si>
  <si>
    <t>по митингу 01.05.2018</t>
  </si>
  <si>
    <t>замена участка трубопровода ХВС</t>
  </si>
  <si>
    <t>протокол № 1 о предоставлении информации по параметрам</t>
  </si>
  <si>
    <t>составлена и передана смета, смета на проверке</t>
  </si>
  <si>
    <t>устранение аварийной ситуации на текплотрассе</t>
  </si>
  <si>
    <t>смета на вентиляцию</t>
  </si>
  <si>
    <t>выездная проверка Ростехнадзора</t>
  </si>
  <si>
    <t>КГО(Ливар)</t>
  </si>
  <si>
    <t>заключение по письму</t>
  </si>
  <si>
    <t>антитеррор</t>
  </si>
  <si>
    <t>Д/с 145</t>
  </si>
  <si>
    <t xml:space="preserve">постановление об окончании отопительного периода </t>
  </si>
  <si>
    <t>по спонсорской помощи КВН</t>
  </si>
  <si>
    <t>смета на освещение в подвале</t>
  </si>
  <si>
    <t>осмотр вентиляции в пищеблоке</t>
  </si>
  <si>
    <t>ответ по форме</t>
  </si>
  <si>
    <t>писмьмо-ответ</t>
  </si>
  <si>
    <t>акт камеральной проверки № 12667</t>
  </si>
  <si>
    <t xml:space="preserve">Дворец творчества </t>
  </si>
  <si>
    <t xml:space="preserve">выездная проверка  </t>
  </si>
  <si>
    <t>СОШ 53</t>
  </si>
  <si>
    <t>обследование систем вентиляции</t>
  </si>
  <si>
    <t xml:space="preserve">КГО(Ливар) </t>
  </si>
  <si>
    <t>по передаче объектов Мясокомбината( подстанция, сети)</t>
  </si>
  <si>
    <t>проведено совещание 15.05.2018</t>
  </si>
  <si>
    <t>замена вентятора в пищеблоке и устанвока в прачечной</t>
  </si>
  <si>
    <t>о направлении специалиста для огбследования</t>
  </si>
  <si>
    <t>о составлении протокола об административном правонарушении</t>
  </si>
  <si>
    <t>Трофименко Л.А.</t>
  </si>
  <si>
    <t>о корректировее графика переключения ОПС</t>
  </si>
  <si>
    <t>о согласовании графика переключения ОПС</t>
  </si>
  <si>
    <t>по обеспечению водой на противопожарные нужды</t>
  </si>
  <si>
    <t>УФССП по Ирк. Обл, ОСП Свердловского района г. Иркутска</t>
  </si>
  <si>
    <t>взыскание Петров В.Н.</t>
  </si>
  <si>
    <t>о зачете переплаты</t>
  </si>
  <si>
    <t>Голосова А,Б.</t>
  </si>
  <si>
    <t>уведомление УИН</t>
  </si>
  <si>
    <t xml:space="preserve">Департамент образования </t>
  </si>
  <si>
    <t>о содействие в составлении актов согласования технологической аварийной брони</t>
  </si>
  <si>
    <t>по изъятию нежилого помещения БТИ Б.Хмельницкого</t>
  </si>
  <si>
    <t xml:space="preserve">ФГКУ Сибирское ТУИО Минобороны России </t>
  </si>
  <si>
    <t>по документам на кот. Карпинская</t>
  </si>
  <si>
    <t>по заключению контрактов на ОПС и вывоз снега</t>
  </si>
  <si>
    <t>СОШ № 49</t>
  </si>
  <si>
    <t>по итиогам ОЗП 2017-2018</t>
  </si>
  <si>
    <t>смета на устранение предписаний Энергосбыта</t>
  </si>
  <si>
    <t>о работах по тех. отчету</t>
  </si>
  <si>
    <t>309/1</t>
  </si>
  <si>
    <t>тфн по кот. Карпинская</t>
  </si>
  <si>
    <t>перенос срока поверки</t>
  </si>
  <si>
    <t>по восстановлению козырька</t>
  </si>
  <si>
    <t>Осипова Е.А., Котляров А.Ю.</t>
  </si>
  <si>
    <t>проект на узел учета ХВ</t>
  </si>
  <si>
    <t xml:space="preserve">по обеспечению противопожарного режима на зем. участке </t>
  </si>
  <si>
    <t xml:space="preserve">ответ на запрос по документам котельные </t>
  </si>
  <si>
    <t>Иркутская стоматологическая поликлиника № 1</t>
  </si>
  <si>
    <t>запроос сведений об инстрактажах и СИЗ</t>
  </si>
  <si>
    <t>Верхотурова Т. С.</t>
  </si>
  <si>
    <t>Ермаков К. И., Верхотурова Т. С</t>
  </si>
  <si>
    <t>Трофименко Л. А.</t>
  </si>
  <si>
    <t>Театр кукол Аистенок</t>
  </si>
  <si>
    <t>аварийное обслуживание канализационной системы</t>
  </si>
  <si>
    <t xml:space="preserve">смета на ремонт вентиляции </t>
  </si>
  <si>
    <t>смета на ремонт вентиляции</t>
  </si>
  <si>
    <t>обследование системы вентиляции</t>
  </si>
  <si>
    <t>составление сметы и договора на подготовку к ОЗП</t>
  </si>
  <si>
    <t xml:space="preserve">выявление причины запаха гарив эл. щитовой </t>
  </si>
  <si>
    <t>отказ согласования договора арендыавтомобиля  директора</t>
  </si>
  <si>
    <t>устранение течи наружной канализационной трубы</t>
  </si>
  <si>
    <t>смета на подготовку ИТП</t>
  </si>
  <si>
    <t>ремонт вентиляции в пищеблоке</t>
  </si>
  <si>
    <t>смета на замену вентилятора в пищеблоке</t>
  </si>
  <si>
    <t>смета на  замену счетчика  эл. энергии</t>
  </si>
  <si>
    <t>СОШ № 28</t>
  </si>
  <si>
    <t>обследованние вентиляции</t>
  </si>
  <si>
    <t>по договору аренды на 3 года</t>
  </si>
  <si>
    <t>о направлении доп соглашения к дог. аренды</t>
  </si>
  <si>
    <t>определении о назначении места и времени рассмотрения дела об административном правонарушении</t>
  </si>
  <si>
    <t>о досткпе к АСКУТЭ</t>
  </si>
  <si>
    <t>по обслуживанию дизельной генераторной станции</t>
  </si>
  <si>
    <t>Администрация(управление делами)</t>
  </si>
  <si>
    <t>Теле 2</t>
  </si>
  <si>
    <t>ООО СпецСтрой Иркутск</t>
  </si>
  <si>
    <t>о тех. присоединении строит. площадки ТП 2478</t>
  </si>
  <si>
    <t>Котляров А.Ю, Демченко Е.А.</t>
  </si>
  <si>
    <t>Северное управление ЖКХ</t>
  </si>
  <si>
    <t>контракт на управление многоквартирным домом Севастопольская 237</t>
  </si>
  <si>
    <t>по задолженности СНТ Светлый</t>
  </si>
  <si>
    <t>смета гр. 9</t>
  </si>
  <si>
    <t>Безопасный Город</t>
  </si>
  <si>
    <t>совещание по внедрению АПК</t>
  </si>
  <si>
    <t>Д/с 122</t>
  </si>
  <si>
    <t xml:space="preserve">о приостановлении контрактов АР, ОЗ, </t>
  </si>
  <si>
    <t>КГО(Пронькина)</t>
  </si>
  <si>
    <t>о награждении ко Дню Города</t>
  </si>
  <si>
    <t>Д/с 113</t>
  </si>
  <si>
    <t>восстановление крыши после сброса снега</t>
  </si>
  <si>
    <t>ИНФН № 19</t>
  </si>
  <si>
    <t>требование о предоставлении документов ООО Цельсий</t>
  </si>
  <si>
    <t>сметы на освещение, замену отопления</t>
  </si>
  <si>
    <t>разъяснения по МРОТ</t>
  </si>
  <si>
    <t>о несогласовании неотделимых улучшений</t>
  </si>
  <si>
    <t>смета на ремонт сушильного цеха</t>
  </si>
  <si>
    <t>не в работе, тк. Нет согласования Дудиной Ю.А.</t>
  </si>
  <si>
    <t>смета на замену труб отопления</t>
  </si>
  <si>
    <t>установка моечных ванн</t>
  </si>
  <si>
    <t>об урегулировании расчетиов за электроэнергию</t>
  </si>
  <si>
    <t>Котляров А.Ю, Сломенко В.Б.</t>
  </si>
  <si>
    <t>СОШ № 18</t>
  </si>
  <si>
    <t>гарантийное письмо(оплата ОЗП)</t>
  </si>
  <si>
    <t xml:space="preserve">СОШ № 4 </t>
  </si>
  <si>
    <t>подготовка к ОЗП</t>
  </si>
  <si>
    <t>о расторжении контракта Э/П</t>
  </si>
  <si>
    <t>претензия по задолженности по договору</t>
  </si>
  <si>
    <t>прогноз индекса роста тарифов на 19-20гг</t>
  </si>
  <si>
    <t>МУ МВД России "Иркутское"</t>
  </si>
  <si>
    <t>Котляров А.Ю.,Коваль П.И., Мясникова И.К.</t>
  </si>
  <si>
    <t>не отписано</t>
  </si>
  <si>
    <t>КГО (Яковлева)</t>
  </si>
  <si>
    <t>Прогноз индекса роста тарифов на услуги</t>
  </si>
  <si>
    <t>о расчетах Д/с 172 "Радуга"</t>
  </si>
  <si>
    <t>МБОУ СОШ № 50</t>
  </si>
  <si>
    <t>Котляров А.Ю., Сломенко В.Б.</t>
  </si>
  <si>
    <t>ИркутскЭнергоСбыт (Восточное отделение)</t>
  </si>
  <si>
    <t>потребители СНТ "Светлый"</t>
  </si>
  <si>
    <t>Зайцева М., Сломенко В.Б.</t>
  </si>
  <si>
    <t>УФАС по Ирк.обл.</t>
  </si>
  <si>
    <t>о предоставлении доп.док-тов и рассмотрении дела о вкл.в реестр недобр. ООО "СТК"</t>
  </si>
  <si>
    <t>о расторжении Контракта № АР №28/18 от 01.01.18 и закл. Нового</t>
  </si>
  <si>
    <t>КГО Деп.инж.ком-ций (Торговкин)</t>
  </si>
  <si>
    <t>актуализировать информацию о теплоисточниках на 01 июня</t>
  </si>
  <si>
    <t>запрос о выездах бригад</t>
  </si>
  <si>
    <t>Ирк. Гор. Больница № 7</t>
  </si>
  <si>
    <t>Котляров</t>
  </si>
  <si>
    <t>смета на вентиляцию в прачечной</t>
  </si>
  <si>
    <t>Спец.коррекцион.школа №3</t>
  </si>
  <si>
    <t>смета на ремонт канализации</t>
  </si>
  <si>
    <t>КГО (Смога)</t>
  </si>
  <si>
    <t>Гарант.письмо по заземлению в пищеблоке</t>
  </si>
  <si>
    <t>обследование теплообменника</t>
  </si>
  <si>
    <t>Предложение о проведении экспертизы</t>
  </si>
  <si>
    <t>ООО "АНТЦ Зевс"</t>
  </si>
  <si>
    <t>ЦБ № 1</t>
  </si>
  <si>
    <t>требование разъяснения условий тех.обслуживания пожар.сигнализации</t>
  </si>
  <si>
    <t>МУП "БТИ"</t>
  </si>
  <si>
    <t>СОШ № 21</t>
  </si>
  <si>
    <t>обследование системы пожарной безопасности</t>
  </si>
  <si>
    <t>о подготовке котлов для тех.диагностирования</t>
  </si>
  <si>
    <t>ЦАФАП</t>
  </si>
  <si>
    <t>Постановление об адм.правонар</t>
  </si>
  <si>
    <t>Котляров, Ермаков</t>
  </si>
  <si>
    <t>Голосова АБ</t>
  </si>
  <si>
    <t>ответ на письмо о переносе сроков</t>
  </si>
  <si>
    <t>прогноз отчислений доходов 2019-2021 гг.</t>
  </si>
  <si>
    <t>запрос коммерческого предложения по ОПС</t>
  </si>
  <si>
    <t>по перерасходу воды (проверка работы счетчика ХВС)</t>
  </si>
  <si>
    <t>Д/с 80</t>
  </si>
  <si>
    <t>ревизия счетчиков холодной воды</t>
  </si>
  <si>
    <t>Управление фин. Контроля</t>
  </si>
  <si>
    <t>об изменении зак-ва в сфере закупок</t>
  </si>
  <si>
    <t>Зайцева М., Голосова АБ</t>
  </si>
  <si>
    <t>Жил.-эксп.(ком.) отдел №3 филиала (по РВСН) г.Омск</t>
  </si>
  <si>
    <t>по закл-ю Дог. Холодного водоснабжения котельной мкр. Зелёный</t>
  </si>
  <si>
    <t>контракт на промывку</t>
  </si>
  <si>
    <t>Сломенко ВБ</t>
  </si>
  <si>
    <t>приглашение на встречу "ИРНИТУ"</t>
  </si>
  <si>
    <t>по договору в ЕИС</t>
  </si>
  <si>
    <t>Зайцева</t>
  </si>
  <si>
    <t>ГСМЦ г.Иркутска</t>
  </si>
  <si>
    <t>Котляров, Сломенко</t>
  </si>
  <si>
    <t>КГО (Ливар) пост-е Адм-ции г.Ирк №031-06-621/8 от 29.06.18</t>
  </si>
  <si>
    <t>Постановление о принятии имущества в мун.соб-ть г.Иркутска</t>
  </si>
  <si>
    <t>Информ.письмо</t>
  </si>
  <si>
    <t>Запрос результатов внедрения методики за 1-ое полугодие текущего года</t>
  </si>
  <si>
    <t>Подрядчик (комментарий о выполнении)</t>
  </si>
  <si>
    <t>Требование компенсировать разницу (письмо исх.№ 40 от 27.06.2018)</t>
  </si>
  <si>
    <t>Жил.-эксп.(ком.) отдел №10 г.Ирк</t>
  </si>
  <si>
    <t>Отзыв акта соглас-я цены тепловой энергии</t>
  </si>
  <si>
    <t>Котляров, Мясникова, Сломенко ВБ</t>
  </si>
  <si>
    <t>О необх-ти замены линии</t>
  </si>
  <si>
    <t>КГО (Федорова)</t>
  </si>
  <si>
    <t>Заявка на специалистов для осмотра вытяжной вентиляции</t>
  </si>
  <si>
    <t>Совещание с МУП "Водоканал" 3-го июля в 17-00</t>
  </si>
  <si>
    <t>Бондарев А.Н., Котляров</t>
  </si>
  <si>
    <t>МАОУ Лицей ИГУ г.Ирк</t>
  </si>
  <si>
    <t>запрос сметных расчетов на тех.обслуживание</t>
  </si>
  <si>
    <t>МБУДО г.Ирк Дом детского творчества №2</t>
  </si>
  <si>
    <t>просьба проведения работ, гарантия оплаты работ</t>
  </si>
  <si>
    <t>Просьба принять тепловой узел</t>
  </si>
  <si>
    <t>по внедрению системы самоконтроля трудового законодательства</t>
  </si>
  <si>
    <t>в 14-30</t>
  </si>
  <si>
    <t>в 14-00</t>
  </si>
  <si>
    <t>в 10-30</t>
  </si>
  <si>
    <t>в 15-00</t>
  </si>
  <si>
    <t>в 10-00</t>
  </si>
  <si>
    <t>в 16-00</t>
  </si>
  <si>
    <t>о предоставлении ежемесячной информации по мониторингу задолженности в сфере ЖКХ</t>
  </si>
  <si>
    <t>в 11-00</t>
  </si>
  <si>
    <t>исх.-231 от 06.04.2018</t>
  </si>
  <si>
    <t>ежемес. (до 15 числа месяца следующего за отчетным)</t>
  </si>
  <si>
    <t>до 25 числа каждого месяца следующего за отчетным</t>
  </si>
  <si>
    <t>и 26.01.2018</t>
  </si>
  <si>
    <t xml:space="preserve">в 16-00; в 10-00 29.06.18 </t>
  </si>
  <si>
    <t>исх.-176 от 23.03.2018</t>
  </si>
  <si>
    <t>Приказ №59</t>
  </si>
  <si>
    <t>"О назначении ответственных лиц за раскрытие информации теплоснабжающей организации"</t>
  </si>
  <si>
    <t>Информация, подлежащая раскрытию:</t>
  </si>
  <si>
    <r>
      <rPr>
        <b/>
        <sz val="12"/>
        <color theme="1"/>
        <rFont val="Times New Roman"/>
        <family val="1"/>
        <charset val="204"/>
      </rPr>
      <t xml:space="preserve">В течение 30 дней со дня внесения записи </t>
    </r>
    <r>
      <rPr>
        <sz val="12"/>
        <color theme="1"/>
        <rFont val="Times New Roman"/>
        <family val="1"/>
        <charset val="204"/>
      </rPr>
      <t>о государственной регистрации организации в Едином государственном реестре юридических лиц</t>
    </r>
  </si>
  <si>
    <r>
      <rPr>
        <b/>
        <sz val="12"/>
        <color theme="1"/>
        <rFont val="Times New Roman"/>
        <family val="1"/>
        <charset val="204"/>
      </rPr>
      <t>Начальник ПЭО</t>
    </r>
    <r>
      <rPr>
        <sz val="12"/>
        <color theme="1"/>
        <rFont val="Times New Roman"/>
        <family val="1"/>
        <charset val="204"/>
      </rPr>
      <t xml:space="preserve"> (Мясникова И.К.)</t>
    </r>
  </si>
  <si>
    <r>
      <t xml:space="preserve">Главный инженер </t>
    </r>
    <r>
      <rPr>
        <sz val="12"/>
        <color theme="1"/>
        <rFont val="Times New Roman"/>
        <family val="1"/>
        <charset val="204"/>
      </rPr>
      <t>(Котляров А.Ю.)</t>
    </r>
  </si>
  <si>
    <r>
      <rPr>
        <b/>
        <sz val="12"/>
        <color theme="1"/>
        <rFont val="Times New Roman"/>
        <family val="1"/>
        <charset val="204"/>
      </rPr>
      <t xml:space="preserve">Не позднее 30 календарных дней со дня принятия решения </t>
    </r>
    <r>
      <rPr>
        <sz val="12"/>
        <color theme="1"/>
        <rFont val="Times New Roman"/>
        <family val="1"/>
        <charset val="204"/>
      </rPr>
      <t>об установлении тарифа на очередной период регулирования</t>
    </r>
  </si>
  <si>
    <r>
      <t xml:space="preserve">15. (18) </t>
    </r>
    <r>
      <rPr>
        <b/>
        <sz val="12"/>
        <color theme="1"/>
        <rFont val="Times New Roman"/>
        <family val="1"/>
        <charset val="204"/>
      </rPr>
      <t xml:space="preserve">Общая информация о регулируемой организации: е) </t>
    </r>
    <r>
      <rPr>
        <sz val="12"/>
        <color theme="1"/>
        <rFont val="Times New Roman"/>
        <family val="1"/>
        <charset val="204"/>
      </rPr>
      <t xml:space="preserve">протяженность магистральных сетей (в однотрубном исчислении) (километров); </t>
    </r>
    <r>
      <rPr>
        <b/>
        <sz val="12"/>
        <color theme="1"/>
        <rFont val="Times New Roman"/>
        <family val="1"/>
        <charset val="204"/>
      </rPr>
      <t xml:space="preserve">ж) </t>
    </r>
    <r>
      <rPr>
        <sz val="12"/>
        <color theme="1"/>
        <rFont val="Times New Roman"/>
        <family val="1"/>
        <charset val="204"/>
      </rPr>
      <t xml:space="preserve">протяженность разводящих сетей (в однотрубном исчислении) (километров); </t>
    </r>
    <r>
      <rPr>
        <b/>
        <sz val="12"/>
        <color theme="1"/>
        <rFont val="Times New Roman"/>
        <family val="1"/>
        <charset val="204"/>
      </rPr>
      <t xml:space="preserve">з) </t>
    </r>
    <r>
      <rPr>
        <sz val="12"/>
        <color theme="1"/>
        <rFont val="Times New Roman"/>
        <family val="1"/>
        <charset val="204"/>
      </rPr>
      <t xml:space="preserve">количество теплоэлектростанций с указанием их установленной электрической и тепловой мощности (штук); </t>
    </r>
    <r>
      <rPr>
        <b/>
        <sz val="12"/>
        <color theme="1"/>
        <rFont val="Times New Roman"/>
        <family val="1"/>
        <charset val="204"/>
      </rPr>
      <t xml:space="preserve">и) </t>
    </r>
    <r>
      <rPr>
        <sz val="12"/>
        <color theme="1"/>
        <rFont val="Times New Roman"/>
        <family val="1"/>
        <charset val="204"/>
      </rPr>
      <t xml:space="preserve">количество тепловых станций с указанием их установленной тепловой мощности (штук); </t>
    </r>
    <r>
      <rPr>
        <b/>
        <sz val="12"/>
        <color theme="1"/>
        <rFont val="Times New Roman"/>
        <family val="1"/>
        <charset val="204"/>
      </rPr>
      <t xml:space="preserve">к) </t>
    </r>
    <r>
      <rPr>
        <sz val="12"/>
        <color theme="1"/>
        <rFont val="Times New Roman"/>
        <family val="1"/>
        <charset val="204"/>
      </rPr>
      <t xml:space="preserve">количество котельных с указанием их установленной тепловой мощности (штук); </t>
    </r>
    <r>
      <rPr>
        <b/>
        <sz val="12"/>
        <color theme="1"/>
        <rFont val="Times New Roman"/>
        <family val="1"/>
        <charset val="204"/>
      </rPr>
      <t xml:space="preserve">л) </t>
    </r>
    <r>
      <rPr>
        <sz val="12"/>
        <color theme="1"/>
        <rFont val="Times New Roman"/>
        <family val="1"/>
        <charset val="204"/>
      </rPr>
      <t>количество центральных тепловых пунктов (штук)</t>
    </r>
  </si>
  <si>
    <r>
      <t xml:space="preserve">15. (18) </t>
    </r>
    <r>
      <rPr>
        <b/>
        <sz val="12"/>
        <color theme="1"/>
        <rFont val="Times New Roman"/>
        <family val="1"/>
        <charset val="204"/>
      </rPr>
      <t xml:space="preserve">Общая информация о регулируемой организации: а) </t>
    </r>
    <r>
      <rPr>
        <sz val="12"/>
        <color theme="1"/>
        <rFont val="Times New Roman"/>
        <family val="1"/>
        <charset val="204"/>
      </rPr>
      <t xml:space="preserve">наименование, ФИО руководителя; </t>
    </r>
    <r>
      <rPr>
        <b/>
        <sz val="12"/>
        <color theme="1"/>
        <rFont val="Times New Roman"/>
        <family val="1"/>
        <charset val="204"/>
      </rPr>
      <t xml:space="preserve">б) </t>
    </r>
    <r>
      <rPr>
        <sz val="12"/>
        <color theme="1"/>
        <rFont val="Times New Roman"/>
        <family val="1"/>
        <charset val="204"/>
      </rPr>
      <t xml:space="preserve">ОГРН, дата его присвоения и наименование органа принявшего решение о регистрации; </t>
    </r>
    <r>
      <rPr>
        <b/>
        <sz val="12"/>
        <color theme="1"/>
        <rFont val="Times New Roman"/>
        <family val="1"/>
        <charset val="204"/>
      </rPr>
      <t xml:space="preserve">в) </t>
    </r>
    <r>
      <rPr>
        <sz val="12"/>
        <color theme="1"/>
        <rFont val="Times New Roman"/>
        <family val="1"/>
        <charset val="204"/>
      </rPr>
      <t xml:space="preserve">почтовый адрес, адрес фактического местонахождения органов управления, контактные телефоны, официальный сайт, адрес электронной почты; </t>
    </r>
    <r>
      <rPr>
        <b/>
        <sz val="12"/>
        <color theme="1"/>
        <rFont val="Times New Roman"/>
        <family val="1"/>
        <charset val="204"/>
      </rPr>
      <t xml:space="preserve">г) </t>
    </r>
    <r>
      <rPr>
        <sz val="12"/>
        <color theme="1"/>
        <rFont val="Times New Roman"/>
        <family val="1"/>
        <charset val="204"/>
      </rPr>
      <t xml:space="preserve">режим работы в  т.ч. абонентских отделов, сбытовых подразделений и диспетчерских служб; </t>
    </r>
    <r>
      <rPr>
        <b/>
        <sz val="12"/>
        <color theme="1"/>
        <rFont val="Times New Roman"/>
        <family val="1"/>
        <charset val="204"/>
      </rPr>
      <t xml:space="preserve">д) </t>
    </r>
    <r>
      <rPr>
        <sz val="12"/>
        <color theme="1"/>
        <rFont val="Times New Roman"/>
        <family val="1"/>
        <charset val="204"/>
      </rPr>
      <t>регулируемый вид деятельности</t>
    </r>
  </si>
  <si>
    <r>
      <rPr>
        <b/>
        <sz val="12"/>
        <color theme="1"/>
        <rFont val="Times New Roman"/>
        <family val="1"/>
        <charset val="204"/>
      </rPr>
      <t>Примечание:</t>
    </r>
    <r>
      <rPr>
        <sz val="12"/>
        <color theme="1"/>
        <rFont val="Times New Roman"/>
        <family val="1"/>
        <charset val="204"/>
      </rPr>
      <t xml:space="preserve"> В отношении каждой из групп сведений указывается информация: а) о наименовании органа регулирования, принявшего решение об установлении цен (тарифов);
б) о реквизитах такого решения (дата, номер); в) о величине установленной цены (тарифа); г) о сроке действия цены (тарифа); д) об источнике официального опубликования решения</t>
    </r>
  </si>
  <si>
    <r>
      <rPr>
        <b/>
        <sz val="12"/>
        <color theme="1"/>
        <rFont val="Times New Roman"/>
        <family val="1"/>
        <charset val="204"/>
      </rPr>
      <t xml:space="preserve">е) </t>
    </r>
    <r>
      <rPr>
        <sz val="12"/>
        <color theme="1"/>
        <rFont val="Times New Roman"/>
        <family val="1"/>
        <charset val="204"/>
      </rPr>
      <t>об утвержденных тарифах на горячую воду, потребляемую теплоснабжающими организациями потребителям, другим теплоснабжающим организациям с использованием открытых систем теплоснабжения (ГВС).</t>
    </r>
  </si>
  <si>
    <r>
      <t xml:space="preserve">16.(17) </t>
    </r>
    <r>
      <rPr>
        <b/>
        <sz val="12"/>
        <color theme="1"/>
        <rFont val="Times New Roman"/>
        <family val="1"/>
        <charset val="204"/>
      </rPr>
      <t xml:space="preserve">О ценах(тарифах) на регулируемые товары(услуги): а) </t>
    </r>
    <r>
      <rPr>
        <sz val="12"/>
        <color theme="1"/>
        <rFont val="Times New Roman"/>
        <family val="1"/>
        <charset val="204"/>
      </rPr>
      <t xml:space="preserve">об утвержденных тарифах на тепловую энергию (мощность); </t>
    </r>
    <r>
      <rPr>
        <b/>
        <sz val="12"/>
        <color theme="1"/>
        <rFont val="Times New Roman"/>
        <family val="1"/>
        <charset val="204"/>
      </rPr>
      <t xml:space="preserve">б) </t>
    </r>
    <r>
      <rPr>
        <sz val="12"/>
        <color theme="1"/>
        <rFont val="Times New Roman"/>
        <family val="1"/>
        <charset val="204"/>
      </rPr>
      <t xml:space="preserve">об утвержденных тарифах на теплоноситель, поставляемый теплоснабжающими организациями потребителям, другим теплоснабжающим организациям; </t>
    </r>
    <r>
      <rPr>
        <b/>
        <sz val="12"/>
        <color theme="1"/>
        <rFont val="Times New Roman"/>
        <family val="1"/>
        <charset val="204"/>
      </rPr>
      <t xml:space="preserve">в) </t>
    </r>
    <r>
      <rPr>
        <sz val="12"/>
        <color theme="1"/>
        <rFont val="Times New Roman"/>
        <family val="1"/>
        <charset val="204"/>
      </rPr>
      <t>об утвержденных тарифах на услуги по передаче тепловой энергии, теплоносителя;</t>
    </r>
    <r>
      <rPr>
        <b/>
        <sz val="12"/>
        <color theme="1"/>
        <rFont val="Times New Roman"/>
        <family val="1"/>
        <charset val="204"/>
      </rPr>
      <t xml:space="preserve"> г)</t>
    </r>
    <r>
      <rPr>
        <sz val="12"/>
        <color theme="1"/>
        <rFont val="Times New Roman"/>
        <family val="1"/>
        <charset val="204"/>
      </rPr>
      <t xml:space="preserve"> об утвержденной плате за услуги по поддержанию резервной тепловой мощности при отсутствии потребления тепловой энергии; </t>
    </r>
    <r>
      <rPr>
        <b/>
        <sz val="12"/>
        <color theme="1"/>
        <rFont val="Times New Roman"/>
        <family val="1"/>
        <charset val="204"/>
      </rPr>
      <t>д)</t>
    </r>
    <r>
      <rPr>
        <sz val="12"/>
        <color theme="1"/>
        <rFont val="Times New Roman"/>
        <family val="1"/>
        <charset val="204"/>
      </rPr>
      <t xml:space="preserve"> об утвержденной плате за подключение (технологическое присоединение) к системе теплоснабжения; </t>
    </r>
    <r>
      <rPr>
        <b/>
        <sz val="12"/>
        <color theme="1"/>
        <rFont val="Times New Roman"/>
        <family val="1"/>
        <charset val="204"/>
      </rPr>
      <t/>
    </r>
  </si>
  <si>
    <t>письмо (ответ на запрос по ЕИС)</t>
  </si>
  <si>
    <t>к сведению (не отписано)</t>
  </si>
  <si>
    <t>Об объёме потерь (с прил. на 31л.)</t>
  </si>
  <si>
    <t>Об изм. Юр.адреса и КПП (новые реквизиты)</t>
  </si>
  <si>
    <t>КГО (Ливар)</t>
  </si>
  <si>
    <t>Предложения к проекту бюджета на 2019-2021 гг.</t>
  </si>
  <si>
    <t>Запрос информации о прогнозе отчислений адм.доходов на 2019-2021гг. по прил.форме</t>
  </si>
  <si>
    <t>КГО (Адаменко)</t>
  </si>
  <si>
    <t>Совещание (реконструкция ул.Урицкого)</t>
  </si>
  <si>
    <t>в 12-00</t>
  </si>
  <si>
    <t>присутствовал представитель</t>
  </si>
  <si>
    <t>просьба обследования вентиляцион. Систем</t>
  </si>
  <si>
    <t>Просьба направить специалистов для дефектовки розлива холодной воды</t>
  </si>
  <si>
    <t>ИркутскЭнерго (Балановская)</t>
  </si>
  <si>
    <t>Запрос пояснений (УТС Ново-Иркутской ТЭЦ) +требования к орг-ции</t>
  </si>
  <si>
    <t>МКУ г.Ирк "Безопасный город" (Радостев)</t>
  </si>
  <si>
    <t>Запрос сведений по наличию и хар-кам автотранспорта (по форме)</t>
  </si>
  <si>
    <t>КГО (Яковлева) исп-ль Павлова</t>
  </si>
  <si>
    <t>по поводу изменений зак-ва о контрактной системе в сфере закупок с 01.07.2018 (Для сведения)</t>
  </si>
  <si>
    <t>Протокол № 186 от 04.07.2018</t>
  </si>
  <si>
    <t>МИФНС №19 по Ио</t>
  </si>
  <si>
    <t>Просьба поверки комплекта термопреобразователей, гарантия оплаты</t>
  </si>
  <si>
    <t>Требование № 15-18/52230 о предоставлении д-тов (информ.)</t>
  </si>
  <si>
    <t>Андреева ИА</t>
  </si>
  <si>
    <t>Подтвердить и дополнить информацию</t>
  </si>
  <si>
    <t>до 16-00</t>
  </si>
  <si>
    <t>Направить специалиста для ремонта прибора</t>
  </si>
  <si>
    <t>Запрос коммерческого предложения на тепловые пункты, запрос ком.предл. с ценами на ремонт</t>
  </si>
  <si>
    <t>Санаторий-профилакторий "Иркутский" Дирекция соц. сферы ВСЖД</t>
  </si>
  <si>
    <t>ООО ИркутскЭнергоСбыт (Восточное отделение)</t>
  </si>
  <si>
    <t>Сломенко ВБ, Котляров А.Ю.</t>
  </si>
  <si>
    <t>было перенесено на 17-40</t>
  </si>
  <si>
    <t>Запрос информации о проверках за соблюдением труд.з-ва в 1полугодии 2018г.</t>
  </si>
  <si>
    <t>Запрос информации о неиспольз. объектах муниц. соб-ти</t>
  </si>
  <si>
    <t>ответ на обращение о продлении дог.отношений с ООО "Иркут", ООО "Углегруз"</t>
  </si>
  <si>
    <t>выявление причин запаха в группе "Солнышко"</t>
  </si>
  <si>
    <t>Демонтаж преобразователей давления СДВИ</t>
  </si>
  <si>
    <t>смета канализацион. Выпуска</t>
  </si>
  <si>
    <t>смета на канализацию в группе "Светлячки"</t>
  </si>
  <si>
    <t>смета на ремонт сушил.шкафа прачечной и полов уличных веранд</t>
  </si>
  <si>
    <t>ИркутскЭнергоСбыт (Шумиленко)</t>
  </si>
  <si>
    <t>Демченко ЕА</t>
  </si>
  <si>
    <t>ИркутскЭнерго (Щербинина)</t>
  </si>
  <si>
    <t>подтвердить закл-е Дог. Энергоснабжения</t>
  </si>
  <si>
    <t>Гарант.письмо (ремонт элевартого узла)</t>
  </si>
  <si>
    <t>от гр.Кухтиной</t>
  </si>
  <si>
    <t>гр.Головкина</t>
  </si>
  <si>
    <t>гр.Осетрова</t>
  </si>
  <si>
    <t>Заявление на технологич.присоединение к эл.сетям СНТ "Светлый"</t>
  </si>
  <si>
    <t>Запрос плана проведения встреч в трудовых коллективах об изменениях в зак-ве о выборах депутатов Зак.Собрания Ио (по форме)</t>
  </si>
  <si>
    <t>вынесено Пост-е</t>
  </si>
  <si>
    <t>ИркутскЭнергоСбыт Восточ.отделение</t>
  </si>
  <si>
    <t>Запрос на предоставление сведений о внедрении проф.стандартов</t>
  </si>
  <si>
    <t>письмо с Прил.1,2 по форме</t>
  </si>
  <si>
    <t>Осипова ЕА</t>
  </si>
  <si>
    <t>Дмитриев ВА</t>
  </si>
  <si>
    <t>Марк вентиляция</t>
  </si>
  <si>
    <t>смета направлена 10,07</t>
  </si>
  <si>
    <t>вполнено</t>
  </si>
  <si>
    <t>Смета направлена</t>
  </si>
  <si>
    <t>устный отказ</t>
  </si>
  <si>
    <t>Коваль П. И.</t>
  </si>
  <si>
    <t>ООО "Интенсив"</t>
  </si>
  <si>
    <t xml:space="preserve">Рыцев А. С. </t>
  </si>
  <si>
    <t>Холин Р. Г.</t>
  </si>
  <si>
    <t>Бажеева Т. Б</t>
  </si>
  <si>
    <t>Служба по тарифам Ио</t>
  </si>
  <si>
    <t>запрос Информации о реализации инвестиц. программ</t>
  </si>
  <si>
    <t>Мясникова</t>
  </si>
  <si>
    <t>Провести поверку эл/магнитного теплосчетчика</t>
  </si>
  <si>
    <t>ИркутскЭнергоСбыт (Илюшин)</t>
  </si>
  <si>
    <t>О направлении Соглашения об управлении системой теплоснабжения на отопительный сезон 2018-2019 гг.</t>
  </si>
  <si>
    <t>О ненадл. качестве теплоснабжения потребителей мкр. Зелёный</t>
  </si>
  <si>
    <t>ИркутскЭнерго (Одинцов)</t>
  </si>
  <si>
    <t>Жалоба на температуру ГВС мкр.Зеленый</t>
  </si>
  <si>
    <t>Котляров, Печкур</t>
  </si>
  <si>
    <t>Запрос сведений о фактич. Показателях подготовки к отопительному периоду по форме1-ЖКХ</t>
  </si>
  <si>
    <t>Направлена сводная таблица</t>
  </si>
  <si>
    <t>Ответ на запросы: от 05.06.18 №461, от 22.06.18 №494</t>
  </si>
  <si>
    <t>Гарант. Письмо (установить новый датчик)</t>
  </si>
  <si>
    <t>Запрос копии Приказа о назначении ответственного лица по элеваторному узлу</t>
  </si>
  <si>
    <t>гр-н Семенов В.Б.</t>
  </si>
  <si>
    <t>Заявление на возврат личного инструмента</t>
  </si>
  <si>
    <t>Андреева ИА (зам. главбух)</t>
  </si>
  <si>
    <t>Запрос информации АВПО по форме</t>
  </si>
  <si>
    <t>ПАО "ИркутскЭнерго"</t>
  </si>
  <si>
    <t>Претензия №0000055925 от 11.07.18</t>
  </si>
  <si>
    <t>СОШ 6</t>
  </si>
  <si>
    <t>выполнить работы по обследованию системы вентиляции бассейна</t>
  </si>
  <si>
    <t>отправить специалиста для осмотра системы вентиляции</t>
  </si>
  <si>
    <t>запрос Акта к приемке ДОУ по проверке пожарной сигнализации</t>
  </si>
  <si>
    <t>Предостережение №25/27 от 03.07.18</t>
  </si>
  <si>
    <t>Заявка на закл-е Договора (форма) №370/У/10/3/1091 от 28.06.18</t>
  </si>
  <si>
    <t>Решение № 8182 от 22.06.18 о продлении срока налог. Проверки</t>
  </si>
  <si>
    <t>Извещение № 98799 от 22.06.18 о времени и месте налог. Проверки</t>
  </si>
  <si>
    <t>Филиал №2 Ирк. Регион. Отдел-я ФСС</t>
  </si>
  <si>
    <t>Уведомление о проведении камеральной проверки № 5938 от 04.06.18 и Требование о представлении д-тов в теч.10 дней</t>
  </si>
  <si>
    <t>ответ на исх.-451 от 31.05.18 (нежил. Помещения ул.Урицкого,9)</t>
  </si>
  <si>
    <t>Решение о включении информации в Реестр недобр. Поставщиков ООО "СТК" (их исх.-793/18 от 03.07.18)</t>
  </si>
  <si>
    <t>НУН Научно-исследовательский институт в области обеспечения пожарной безопасности</t>
  </si>
  <si>
    <t>Акты обследования: от 04.06.18 (ул.Карпинская), от 18.06.18 (мкр.Зеленый) вместе со счетами, с/ф, бухг.актами</t>
  </si>
  <si>
    <t>Гарант. Письмо (ремонт вентиляции)</t>
  </si>
  <si>
    <t>Совещание по вопросу передачи сетей электроснабжения</t>
  </si>
  <si>
    <t>Котляров, Демченко</t>
  </si>
  <si>
    <t>совещание было отменено</t>
  </si>
  <si>
    <t>до 13-00; без ответа (у ТЭСИ нет инвест. программ)</t>
  </si>
  <si>
    <t>гарантийное письмо (выезд аварийной бригады)</t>
  </si>
  <si>
    <t>оригинал этого письма получен по почте (вх.-465 от 12.07.18)</t>
  </si>
  <si>
    <t>ранее получено письмо по эл.почте за вх.-405 от 29.06.18</t>
  </si>
  <si>
    <t>письмо с Прил.1 (табл по форме)</t>
  </si>
  <si>
    <t>без ответа (у ТЭСИ нет инвест. программ)</t>
  </si>
  <si>
    <t>ИркутскЭнергоСбыт (диспетчер ИГО)</t>
  </si>
  <si>
    <t>Эл.адрес для направления телефонограмм</t>
  </si>
  <si>
    <t>Запрос работ по монтажу заземления</t>
  </si>
  <si>
    <t>ИркутскЭнергоСбыт (Ирк.отделение) исп.Халейка ЕО</t>
  </si>
  <si>
    <t>О заключении Договора энергоснабжения по электроустановкам</t>
  </si>
  <si>
    <t>Мясникова, Котляров, Демченко</t>
  </si>
  <si>
    <t>Жалоба на качество ГВС мкр.Зеленый</t>
  </si>
  <si>
    <t>Котляров, Печкур, Коваль</t>
  </si>
  <si>
    <t>КГО (Савченко)</t>
  </si>
  <si>
    <t>Распоряжение № 504-02-1368/18 "Об исключении объектов из мун. Казны и закреплении за МУП "ТЭСИ" "</t>
  </si>
  <si>
    <t>дир. Бондарев АН</t>
  </si>
  <si>
    <t>Заседание город.штаба по подготовке к ОЗП</t>
  </si>
  <si>
    <t>до 12-00</t>
  </si>
  <si>
    <t>ФИО представителей (совещание городского штаба в 16-00) и Повестка дня</t>
  </si>
  <si>
    <t>МКУ "Центр развития спорта"</t>
  </si>
  <si>
    <t>Доп.согл-е к Мун.контракту № Э/Пп-409 от 14.05.18 (2 экз.), Доп.согл-е к Мун.контракту № Э/Пп-409 от 14.05.18 о расторжении (2 экз.)</t>
  </si>
  <si>
    <t>Доп.согл-е к Мун.контракту № АТП-199 от 11.01.18 (2 экз.), Доп.согл-е к Мун.контракту № ИТП-151 от 11.01.18 (2 экз.), Доп.согл-е к Мун.контракту № ВЕН-15 от 11.01.18 (2 экз.)</t>
  </si>
  <si>
    <t>Запрос Акта об установке объект.прибора</t>
  </si>
  <si>
    <t>Запрос информации о показателях фин.-хоз. деятельности за 1полугодие 2018г.</t>
  </si>
  <si>
    <t>МКУ культуры "Дом Европы"</t>
  </si>
  <si>
    <t>Гарант.письмо (ремонт теплосчетчика)</t>
  </si>
  <si>
    <t>Черных ЕГ</t>
  </si>
  <si>
    <t>ответ по эл.почте- предст-ль дир.Бондарев АН</t>
  </si>
  <si>
    <t>Ответ на наш исх.-475 от 15.06.18 (воен.городок №108)</t>
  </si>
  <si>
    <t>Сломенко (зам. Сазонова)</t>
  </si>
  <si>
    <t>Сломенко (зам. Сазонова), Зайцева</t>
  </si>
  <si>
    <t>до 15-00</t>
  </si>
  <si>
    <t>Администрация г.Иркутска</t>
  </si>
  <si>
    <t>Запрос информации о перспективах развития на 2019г., плановый период 2020, 2021гг.</t>
  </si>
  <si>
    <t>Просьба отправить специалиста для обследования</t>
  </si>
  <si>
    <t>О включении информации об "Альянс Строй Сервис" в РНП</t>
  </si>
  <si>
    <t>на рассмотрение Заявление о внесении ЗЭПБ в реестр</t>
  </si>
  <si>
    <t>Голосова, Сломенко (зам. Сазонова)</t>
  </si>
  <si>
    <t>КГО (Шумиленко)</t>
  </si>
  <si>
    <t>Запрос информации о состоянии дебиторской и кредиторской задолженности на 01.07.18</t>
  </si>
  <si>
    <t>Голосова</t>
  </si>
  <si>
    <t>КУМИ (Епураш)</t>
  </si>
  <si>
    <t>Уведомление (указывать УИН)</t>
  </si>
  <si>
    <t>ООО "Т2 Мобайл" (Теле2)</t>
  </si>
  <si>
    <t>Уведомление об изменении адреса общества</t>
  </si>
  <si>
    <t>О допуске (доступ к оборудованию и АФУ)</t>
  </si>
  <si>
    <t>Котляров, Голосова</t>
  </si>
  <si>
    <t>ВТБ</t>
  </si>
  <si>
    <t>по Дог на обслуживание по выплате ден.средств работникам с использованием банк.карт</t>
  </si>
  <si>
    <t>Демченко</t>
  </si>
  <si>
    <t>Запрос- перечень статистических показателей</t>
  </si>
  <si>
    <t>гр. Хартиков ВЮ (СНТ "Светлый")</t>
  </si>
  <si>
    <t>Увеличить мощность до 15 кВ</t>
  </si>
  <si>
    <t>Направление информации о законодат. Регулировании выборов депутатов Зак.Собрания Ио 3-го созыва 09.09.18</t>
  </si>
  <si>
    <t>ИркутскЭнергоСбыт (Ирк. Отделение)</t>
  </si>
  <si>
    <t>Претензия №0000060684 от 19.07.18</t>
  </si>
  <si>
    <t>Ответ на наш исх.-478 от 15.06.18 (запрос информации мкр.Зеленый)</t>
  </si>
  <si>
    <t>Направить специалиста (закл-е контракта на видеонаблюдение)</t>
  </si>
  <si>
    <t>Д/с 132</t>
  </si>
  <si>
    <t>Направить специалиста для составления сметной документации на замену осветительных приборов в пищеблоке)</t>
  </si>
  <si>
    <t>Ростехнадзор Енисейское упр-е</t>
  </si>
  <si>
    <t>Отказ в регистрации ОПО (ответ на наш исх.-594 от 17.07.18)</t>
  </si>
  <si>
    <t>Отказ в регистрации ОПО (ответ на наш исх.-595 от 17.07.18)</t>
  </si>
  <si>
    <t>гр. Петров В.В. (СНТ "Светлый")</t>
  </si>
  <si>
    <t>Акт разграничения границ баланс. Принадлежности</t>
  </si>
  <si>
    <t>Информация о выборах депутатов Зак.Собрания Ио 3-го созыва (для сведения)</t>
  </si>
  <si>
    <t>АО "Упр-е кап. Строительства г.Иркутска"</t>
  </si>
  <si>
    <t>О готовности передать материалы и оборудование с котельной ул.Култукская 1а/1 (ответ на наш исх.-575)</t>
  </si>
  <si>
    <t>Д/с 20</t>
  </si>
  <si>
    <t>Направить специалиста для составления сметы по электрике</t>
  </si>
  <si>
    <t>Мониторинг по вторникам - запрос отчета о наличии/отсутствии задолженности по зарплате (еженедельно)</t>
  </si>
  <si>
    <t>Голосова, Осипова</t>
  </si>
  <si>
    <t>до 10-00</t>
  </si>
  <si>
    <t>К сведению (ограничения и запреты ФЗ-161 от 14.11.2002)</t>
  </si>
  <si>
    <t>к сведению</t>
  </si>
  <si>
    <t>Отчет 1-ЖКХ на 01.08.18</t>
  </si>
  <si>
    <t>КУМИ (Ливар)</t>
  </si>
  <si>
    <t>Письмо от КУМИ в "Сибирское ТУИО" Минобороны №505-70-4931/18 от 11.04.18 (по пов. Мкр.Зеленый)</t>
  </si>
  <si>
    <t>Отправить специалиста (электрооборудование)</t>
  </si>
  <si>
    <t>Постановление (оригинал по "Почта России") № 64-п-18 от 04.07.18 об адм. Правонарушении</t>
  </si>
  <si>
    <t>Мясникова, Сломенко</t>
  </si>
  <si>
    <t>Составить смет.расчет по электрооборудованию</t>
  </si>
  <si>
    <t>МКУ "ГСМЦ"</t>
  </si>
  <si>
    <t>Доп.соглашение к мун.контрактам Э/П-280 от 09.01.18, АТП-108 от 09.01.18 (по 2 экз. каждого ДС)</t>
  </si>
  <si>
    <t>Прогнозир.индекс потребит.цен</t>
  </si>
  <si>
    <t>Провести ремонт реле управления (гарантия оплаты)</t>
  </si>
  <si>
    <t>Для информации - Приказы Службы по тарифам №№ 514-спр, 515-спр</t>
  </si>
  <si>
    <t>по закл-ю контракта о центр. Радио-охране</t>
  </si>
  <si>
    <t>на рассмотрение Уведомления о внесении в реестр ЗЭПБ</t>
  </si>
  <si>
    <t>Протокол №188 заседания город.штаба по подготовке к ОЗП</t>
  </si>
  <si>
    <t>к сведению "Принято" (не отписано)</t>
  </si>
  <si>
    <t>гр-ка Коваленко С.В. СНТ "Светлый"</t>
  </si>
  <si>
    <t>Заявление СНТ "Светлый"</t>
  </si>
  <si>
    <t>Ответ на наш исх.-603 от 19.07.18 по вопросу регистрации права хоз.ведения на объекты эл.хозяйства</t>
  </si>
  <si>
    <t>Передача 31.07.18 здания спорт.комплекса "Вымпел" (расторжение мун.контракта №Э/П-280; АТП-108 с 31.07.18)</t>
  </si>
  <si>
    <t>ИркутскЭнергоСбыт (Тупицын)</t>
  </si>
  <si>
    <t>Ответ на наш исх.-544 от 05.07.18 о выдаче тех.условий (котельные ул.Каштаковская, мкр.Зеленый)</t>
  </si>
  <si>
    <t>Ответ на наш исх.-621 от 27.07.18 о согласовании крупной сделки (эл.аукцион - сантехника)</t>
  </si>
  <si>
    <t>Мясникова, Зайцева</t>
  </si>
  <si>
    <t>Детская муз. Школа №3</t>
  </si>
  <si>
    <t>Гарант.письмо (промывка системы отопления)</t>
  </si>
  <si>
    <t>гарант.письмо (поверка или замена датчика)</t>
  </si>
  <si>
    <t>Д/с 25</t>
  </si>
  <si>
    <t>Запрос информации о плановых затратах</t>
  </si>
  <si>
    <t>письмо-ответ (обоснование закупки)</t>
  </si>
  <si>
    <t>Харлова АЮ</t>
  </si>
  <si>
    <t>в ответ- Таблица отпр. по эл.почте (без регистр. Исх.)</t>
  </si>
  <si>
    <t>б/н</t>
  </si>
  <si>
    <t>совпадает с Вх.-428 от 05.07.18</t>
  </si>
  <si>
    <t>совпадает с Вх.-398 от 26.06.18</t>
  </si>
  <si>
    <r>
      <t xml:space="preserve">19. </t>
    </r>
    <r>
      <rPr>
        <b/>
        <sz val="12"/>
        <color theme="1"/>
        <rFont val="Times New Roman"/>
        <family val="1"/>
        <charset val="204"/>
      </rPr>
      <t>Об основных показателях финансово-хозяйственной деятельности, включая структуру основных производственных затрат (в части регулируемых видов деятельности):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а) </t>
    </r>
    <r>
      <rPr>
        <sz val="12"/>
        <color theme="1"/>
        <rFont val="Times New Roman"/>
        <family val="1"/>
        <charset val="204"/>
      </rPr>
      <t xml:space="preserve">о выручке от регулируемого вида деятельности (тыс.руб.) с разбивкой по видам деятельности; </t>
    </r>
    <r>
      <rPr>
        <b/>
        <sz val="12"/>
        <color theme="1"/>
        <rFont val="Times New Roman"/>
        <family val="1"/>
        <charset val="204"/>
      </rPr>
      <t>б)</t>
    </r>
    <r>
      <rPr>
        <sz val="12"/>
        <color theme="1"/>
        <rFont val="Times New Roman"/>
        <family val="1"/>
        <charset val="204"/>
      </rPr>
      <t xml:space="preserve"> о себестоимости производимых товаров (оказываемых услуг) по регулируемому виду деятельности (тыс.руб.), включая:
-расходы на покупаемую тепловую энергию (мощность), теплоноситель;
- расходы на топливо с указанием по каждому виду топлива стоимости (за единицу объема), объема и способа его приобретения, стоимости его доставки;
</t>
    </r>
  </si>
  <si>
    <t xml:space="preserve">"-расходы на покупаемую электрическую энергию (мощность), используемую в технологическом процессе (с указанием средневзвешенной стоимости 1кВт.ч), и объем приобретения электрической энергии;
- расходы на приобретение холодной воды, используемой в технологическом процессе; 
- расходы на химические реагенты, используемые в технологическом процессе;
- расходы на оплату труда и отчисления на социальные нужды основного производственного персонала;
- расходы на оплату труда и отчисления на социальные нужды административно-управленческого персонала;
-расходы на амортизацию основных производственных средств;
</t>
  </si>
  <si>
    <t xml:space="preserve">"- расходы на аренду имущества, используемого для осуществления регулируемого вида деятельности;
- общепроизводственные расходы, в том числе отнесенные к ним расходы на текущий и капитальный ремонт;
-  общехозяйственные расходы, в том числе отнесенные   к ним расходы на текущий и капитальный ремонт;
- расходы на капитальный и текущий ремонт основных производственных средств (в том числе информация об объемах товаров и услуг, их стоимости и способах   приобретения у тех организаций, сумма оплаты услуг которых превышает 20 процентов суммы расходов по указанной статье расходов);
- прочие расходы, которые подлежат отнесению на регулируемые виды деятельности в соответствии с зак-вом РФ. </t>
  </si>
  <si>
    <r>
      <rPr>
        <b/>
        <sz val="12"/>
        <color theme="1"/>
        <rFont val="Times New Roman"/>
        <family val="1"/>
        <charset val="204"/>
      </rPr>
      <t xml:space="preserve">в) </t>
    </r>
    <r>
      <rPr>
        <sz val="12"/>
        <color theme="1"/>
        <rFont val="Times New Roman"/>
        <family val="1"/>
        <charset val="204"/>
      </rPr>
      <t>о чистой 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(тыс.руб.);                                                                                            г) об изменении стоимости основных фондов, в том числе за счет  их ввода в эксплуатацию (вывода из эксплуатации), а также стоимости их переоценки (тыс.руб.);                                                                                       д) о валовой  прибыли (убытках) от реализации товаров и оказания услуг по регулируемому виду деятельности (тыс.руб.); е) о годовой бухгалтерской отчетности, включая бухгалтерский баланс и приложения к нему (раскрывается регулируемой организацией, выручка  от регулируемой деятельности которой превышает 80 процентов совокупной выручки за отчетный год)</t>
    </r>
  </si>
  <si>
    <t>КГО (Конова)</t>
  </si>
  <si>
    <t>исх.-607 от 24.07.2018; исх.-625 от 30.07.18</t>
  </si>
  <si>
    <t>письмо-отчет (отпр. По эл.почте Яковлевой)</t>
  </si>
  <si>
    <t>еженедельно по вторникам: 07.08.18</t>
  </si>
  <si>
    <t>Округин</t>
  </si>
  <si>
    <t>Д/с 169</t>
  </si>
  <si>
    <t>Отправить специалиста для составления сметы (вентиляция пищеблока)</t>
  </si>
  <si>
    <t>МО суд. Приставов по исполнению особых исполнит.производств</t>
  </si>
  <si>
    <t>Постановление об обращении взыскания на зарплату Дроздовой Е.П.</t>
  </si>
  <si>
    <t>Возместить расходы (поставка горячей воды мкр.Зеленый)</t>
  </si>
  <si>
    <t>Запрос информации о результатах СОУТ на 01.08.18 (по форме)</t>
  </si>
  <si>
    <t>письмо-ответ с План-графиком (02.08.18 отпр. По эл.почте)</t>
  </si>
  <si>
    <t>о предоставлении сведений по контрактам со СМИ</t>
  </si>
  <si>
    <t>письмо-ответ (план по форме)</t>
  </si>
  <si>
    <t>Жил.-эксп.(ком.) отдел №3 филиала (по РВСН) г.Омск (ЖЭ(К)О №3 филиала (по РВСН) г.Омск)</t>
  </si>
  <si>
    <t>Жил.-эксп.(ком.) отдел №3 филиала (по РВСН) г.Омск (ЖЭ(К)О №3 филиала (по РВСН))</t>
  </si>
  <si>
    <t>Письмо от КГО в "Сибирское ТУИО" Минобороны (мкр.Зеленый)</t>
  </si>
  <si>
    <t>для информации - "О внедрении эл.процедур"</t>
  </si>
  <si>
    <t>Претензия (установка доп. оповещения и др.)</t>
  </si>
  <si>
    <t>Котляров А.Ю., Коваль П.И., Сломенко</t>
  </si>
  <si>
    <t>Гарант. Письмо (промывка системы отопления)</t>
  </si>
  <si>
    <t>СОШ 46</t>
  </si>
  <si>
    <t>Гарант. Письмо (замена прибора учета холодной воды)</t>
  </si>
  <si>
    <t>Письмо от Военная часть 59968 в КГО (мкр.Зеленый)</t>
  </si>
  <si>
    <t>Котляров А.Ю., Мясникова, Сломенко</t>
  </si>
  <si>
    <t>Уведомление об отказе во внесении ЗЭПБ</t>
  </si>
  <si>
    <t>Котляров А.Ю., Сломенко</t>
  </si>
  <si>
    <t>МИФНС №17 по Ио</t>
  </si>
  <si>
    <t>Документы в ответ на наш исх.-597 от 17.07.18</t>
  </si>
  <si>
    <t>Сломенко, Зайцева</t>
  </si>
  <si>
    <t>для информации (ответственность по зарплате)</t>
  </si>
  <si>
    <t>Голосова, Сломенко</t>
  </si>
  <si>
    <t>отказ ОПО (ответ на наш исх.-619 от 26.07.18)</t>
  </si>
  <si>
    <t>выполнить однолинейную схему электроснабжения</t>
  </si>
  <si>
    <t>направить специалиста для оценки состояния сохранности пожарной сигнализации</t>
  </si>
  <si>
    <t>гарант. Письмо (монтаж водосчетчика ГВС)</t>
  </si>
  <si>
    <t>Проведение антитеррор. Мероприятий</t>
  </si>
  <si>
    <t>в Доп-е к Вх.-451 от 10.07.18 (о выборах депутатов Зак.Собрания Ио 3-го созыва)</t>
  </si>
  <si>
    <t>устранить обрыв заземляющего РЕ-проводника</t>
  </si>
  <si>
    <t>Д/с 148</t>
  </si>
  <si>
    <t>ИнфоЗакупки.гов.ру</t>
  </si>
  <si>
    <t>Уведомление ЕИС (включены в Реестр недобр. поставщиков сведения об ООО "Альянс Строй Сервис" со 02.08.2018)</t>
  </si>
  <si>
    <t>Центр образования №10 (ЦО 10)</t>
  </si>
  <si>
    <t>гарант.письмо (установка пожарной сигнализации)</t>
  </si>
  <si>
    <t>Запрос предложений по актуализации схемы теплоснабжения на 2020г. для разработки тех. задания</t>
  </si>
  <si>
    <t>составить смету для восстановления гидроввода в здание</t>
  </si>
  <si>
    <t>необходим специалист для составления сметы пожарной сигнализации</t>
  </si>
  <si>
    <t>отправить специалиста (смета для устранения замечаний по электрооборудованию)</t>
  </si>
  <si>
    <t>Ответ на наш исх.-622 от 27.07.18- Заключение о целесообразности закрепления в хоз.ведение за МУП ТЭСИ движ. Имущества (ул. Баррикад,54)</t>
  </si>
  <si>
    <t>АО "ИркутскКабель"</t>
  </si>
  <si>
    <t>ответ на наш исх.-638 от 03.08.18 (срок эксплуатации (службы) кабелей)</t>
  </si>
  <si>
    <t>ИркутскЭнергоСбыт (Тимонин)</t>
  </si>
  <si>
    <t>ИркутскЭнергоСбыт (Щербинина)</t>
  </si>
  <si>
    <t>"О производственном контроле" (котельная мкр.Зеленый)</t>
  </si>
  <si>
    <t>Доп.соглашение №1-7418/2018 от 27.07.18 к Дог. Энергоснабжения</t>
  </si>
  <si>
    <t>По поводу использования электронных подписей (КриптоПро)</t>
  </si>
  <si>
    <t>ИркутскЭнергоСбыт (Гурьянов)</t>
  </si>
  <si>
    <t>"О производственном контроле" (котельная ул.Полярная,97)</t>
  </si>
  <si>
    <t>Котляров, Загвоздин</t>
  </si>
  <si>
    <t>направить специалиста на составление смет по видам работ (по списку)</t>
  </si>
  <si>
    <t>гарант. Письмо (обследование элеваторного узла)</t>
  </si>
  <si>
    <t>Комис.обследование "Мясокомбинат "Иркутский" 08.08.18 в 10-00</t>
  </si>
  <si>
    <t>Загвоздин</t>
  </si>
  <si>
    <t>СОШ 2 с угл.изуч-ем отд.предметов</t>
  </si>
  <si>
    <t>Определение № 98-о-18 от 26.07.18 (рассрочка уплаты штрафа)</t>
  </si>
  <si>
    <t>Мясникова, Голосова, Сломенко</t>
  </si>
  <si>
    <t>Решение № 896118 о вкл. Сведений об ООО "Альянс Строй Сервис" в реестр недобр. поставщиков на 2 года</t>
  </si>
  <si>
    <t>гарант. Письмо (установка учета коммерч. Узла холодной воды)</t>
  </si>
  <si>
    <t>гарант. Письмо (работы в элеватор. Узлах)</t>
  </si>
  <si>
    <t>Об участии в мероприятии 30.08.18 в 10-00 (ул. Академика Курчатова,3)</t>
  </si>
  <si>
    <t>Мясникова, Голосова</t>
  </si>
  <si>
    <t>просьба замены трубы розлива (14м, диаметр 80)</t>
  </si>
  <si>
    <t>Котляров, Коваль</t>
  </si>
  <si>
    <t>По поводу трансформаторных подстанций в здании котельной мкр.Зеленый</t>
  </si>
  <si>
    <t>Гарант. Письмо (по Контракту № ТР-20/18) и смета</t>
  </si>
  <si>
    <t>Котляров, Коваль, Мясникова</t>
  </si>
  <si>
    <t>об уменьшении площади нежилого помещения и перерасчета части затрат</t>
  </si>
  <si>
    <t>письмо-ответ (отпр. Им по эл.почте 10.08.18)</t>
  </si>
  <si>
    <t>письмо-ответ с прил-ем док-тов по запросу</t>
  </si>
  <si>
    <t>письмо-ответ с информ. и прил-ем (по запросу)</t>
  </si>
  <si>
    <t>Запрос сведений (условия труда) согласно Приложениям № 1, №2</t>
  </si>
  <si>
    <t>коваль</t>
  </si>
  <si>
    <t>под гар. Письмо</t>
  </si>
  <si>
    <t>выпоолнено</t>
  </si>
  <si>
    <t>Ермаков</t>
  </si>
  <si>
    <t>Ермако</t>
  </si>
  <si>
    <t>ООО Интенсив</t>
  </si>
  <si>
    <t>выявлена утечка, составлен акт</t>
  </si>
  <si>
    <t>контракт и смета направлены</t>
  </si>
  <si>
    <t>Кодэкс</t>
  </si>
  <si>
    <t>выполненол</t>
  </si>
  <si>
    <t>выполнен ремонт</t>
  </si>
  <si>
    <t>Демченко Е. А.</t>
  </si>
  <si>
    <t xml:space="preserve">Коваль П. И. </t>
  </si>
  <si>
    <t>Красильникова ЛВ</t>
  </si>
  <si>
    <t>Запрос по форме (топливо за 1полугодие 2018г.)</t>
  </si>
  <si>
    <t>ответ на наш исх.-644 от 07.08.18 по СНТ "Светлый" (ответ на нашу просьбу информировать об авар. и плановых отключениях ВЛ-10 кВ СНТ "Светлый")</t>
  </si>
  <si>
    <t>Коваль</t>
  </si>
  <si>
    <t>Запрос информации по котельным (программа "Энергосбережение и повышение энергетической эффективности в г. Иркутске на 2016-2020 гг."</t>
  </si>
  <si>
    <t>о подготовке к отопительному периоду 2018-2019 гг</t>
  </si>
  <si>
    <t>Уведомления о внесении в Реестр ЗЭПБ на насосное оборудование (на наши исх.-633, исх.-632 от 01.08.18)</t>
  </si>
  <si>
    <t>Запрос уведомления по образцу</t>
  </si>
  <si>
    <t>Ответ на наш исх.-575 от 16.07.18 (по нежил. Зданию ул.Култукская,1 и движ. имуществу)</t>
  </si>
  <si>
    <t>Заседание (уст-е тарифов на тепл. Энергию) 10.08.18 в 14-40</t>
  </si>
  <si>
    <t>Служба по тарифам Ио (Медведева)</t>
  </si>
  <si>
    <t>СОШ 4</t>
  </si>
  <si>
    <t>Гарант. Письмо (замена труб холодного водоснабжения)</t>
  </si>
  <si>
    <t>Доработать информацию (котельная мкр.Зеленый)</t>
  </si>
  <si>
    <t>Котляров, Мясникова</t>
  </si>
  <si>
    <t>Служба по тарифам Ио (от Борзей Е.В.)</t>
  </si>
  <si>
    <t>Совещание (строительство теплового луча в мкр.Зеленый)</t>
  </si>
  <si>
    <t>Сазонова</t>
  </si>
  <si>
    <t>без ответа- спам: письмо адресовано физ.лицам</t>
  </si>
  <si>
    <t>сопр.письмо с док-тами по запросу (3 тома)</t>
  </si>
  <si>
    <t>Гарант. Письмо (замена трубопровода)</t>
  </si>
  <si>
    <t>Ходатайство (монтаж системы оповещения при пожаре)</t>
  </si>
  <si>
    <t>Перенос датчиков пожарной сигнализации</t>
  </si>
  <si>
    <t>ИркутскЭнергоСбыт (Наумов)</t>
  </si>
  <si>
    <t>О заключении Договора энергоснабжения (перераспределение макс.мощности СНТ "Светлый")</t>
  </si>
  <si>
    <t>Котляров, Сломенко, Демченко</t>
  </si>
  <si>
    <t>О заключении Договора энергоснабжения (дом без лицевого счета СНТ "Светлый" - выдать Акт разграничения балансовой принадлежности)</t>
  </si>
  <si>
    <t>Прокуратура Ленинского р-на г.Иркутска (Артемьева)</t>
  </si>
  <si>
    <t>Запрос о предоставлении информации и док-тов (котельная ул.Полярная,97; КНС АО "Мясокомбинат Иркутский")</t>
  </si>
  <si>
    <t>письмо-ответ с прил. (по форме)</t>
  </si>
  <si>
    <t>Направить информацию для ответа по запросу Прокуратуры</t>
  </si>
  <si>
    <t>Андреева</t>
  </si>
  <si>
    <t>письмо-ответ на эл.п. Шумиленко КГО</t>
  </si>
  <si>
    <t>Осипова</t>
  </si>
  <si>
    <t>ответ по эл.почте (переписка)</t>
  </si>
  <si>
    <t>письмо-ответ с прил.</t>
  </si>
  <si>
    <t>запрос разъяснений с прил.д-тов</t>
  </si>
  <si>
    <t>Комисарова</t>
  </si>
  <si>
    <t>Арбитражный суд Ио</t>
  </si>
  <si>
    <t>Дмитриев</t>
  </si>
  <si>
    <t>письмо-ответ с прил.д-тов</t>
  </si>
  <si>
    <t>Проверить достоверность информации (мкр.Зеленый г.Ирк)</t>
  </si>
  <si>
    <t>со слов "выполнено"</t>
  </si>
  <si>
    <t>запрос коммерч предложения по ценам на 2019 г.</t>
  </si>
  <si>
    <t>Администрация Иркутского р-на (Альянов)</t>
  </si>
  <si>
    <t>письмо (Коммерч предл)</t>
  </si>
  <si>
    <t>сопр.письмо с док-тами</t>
  </si>
  <si>
    <t>Претензия № 0000063368 от 11.08.18</t>
  </si>
  <si>
    <t>АО "Деловая Сеть-Иркутск"</t>
  </si>
  <si>
    <t>По поводу изменения тарифного плана Сазоновой С.И.</t>
  </si>
  <si>
    <t>Отказ по регистрации ОПО (ответ на исх.-620 от 26.07.18)</t>
  </si>
  <si>
    <t>На рассмотрение вопросы для совещания с Министерством обороны РФ</t>
  </si>
  <si>
    <t>Котляров, Сломенко, Голосова, Мясникова (зам.Федоренко)</t>
  </si>
  <si>
    <t>гр-ка Каткова Е.В.</t>
  </si>
  <si>
    <t>Увеличить мощность СНТ "Светлый"</t>
  </si>
  <si>
    <t>КГО (Арестова)</t>
  </si>
  <si>
    <t>Приглашение (День гос.флага РФ 22.08.18)</t>
  </si>
  <si>
    <t>ПАО Банк ВТБ</t>
  </si>
  <si>
    <t>Ответ по платежным поручениям №№ 791, 792 от 31.05.18</t>
  </si>
  <si>
    <t>АО "Ориент-Телеком"</t>
  </si>
  <si>
    <t>Извещение об изменении с 11.07.18 юр.адреса</t>
  </si>
  <si>
    <t>ООО "ТехКор"</t>
  </si>
  <si>
    <t>Ответ на исх.-640 от 03.08.18 (отказ от подписания Акта)</t>
  </si>
  <si>
    <t>Доп.соглашение о расторжении контракта № Э/П-280 от 09.01.18, № АТП-108 от 09.01.18 (по 2 экз. каждого)</t>
  </si>
  <si>
    <t>Мясникова (зам.Федоренко)</t>
  </si>
  <si>
    <t>Установить электрозадвижку на обводной линии ХВС</t>
  </si>
  <si>
    <t>В Доп-е к Вх.-518 от 24.07.18 (ограничения и запреты по ФЗ-161 от 14.11.2002г.)</t>
  </si>
  <si>
    <t>Рекомендации (День гос.флага РФ 22.08.18)</t>
  </si>
  <si>
    <t>ИркутскЭнергоСбыт (Черных О.В.)</t>
  </si>
  <si>
    <t>Информация о потребл. Электрич.энергии за 2017г.</t>
  </si>
  <si>
    <t>Письмо ФАС от 04.07.18 № ИА/50875/18 (приобретение имущества без проведения конкурент. Процедур)</t>
  </si>
  <si>
    <t>Для информации: "О непредставлении паспорт.данных при участии в эл.аукционе"</t>
  </si>
  <si>
    <t>КГО (Сокова)</t>
  </si>
  <si>
    <t>Совещание 17.08.18 в 09-00 "теплоисточник школы в мкр.Лесной" (ул.Ленина,14Б, офис 107)</t>
  </si>
  <si>
    <t>запрос информации по обработке персональных данных</t>
  </si>
  <si>
    <t>Д/с 127 "Березка"</t>
  </si>
  <si>
    <t>Установить звуковые оповещатели в "Здании кратковрем. Пребывания детей на 140 мест"- ул.Советская,117/1</t>
  </si>
  <si>
    <t>Направить специалиста для обследования системы дымоудаления (ул.Ямская,42)</t>
  </si>
  <si>
    <t>Гарант.письмо (ремонт ОПС)</t>
  </si>
  <si>
    <t>Департамент образования (Комитет по соц.политике)</t>
  </si>
  <si>
    <t>Ответ на исх.-660 от 15.08.18 (прохождение сигнала с использ.ИПР в службу МЧС)</t>
  </si>
  <si>
    <t>Перенос места проведения митинга (День гос.флага РФ)</t>
  </si>
  <si>
    <t>Ростехнадзор Енисейское упр-е (Валиуллина)</t>
  </si>
  <si>
    <t>Уведомление о проверке, Распоряжение № 2847-р/кр от 17.08.18</t>
  </si>
  <si>
    <t>Котляров, Сломенко, Загвоздин, Фадеев</t>
  </si>
  <si>
    <t>в 09-00</t>
  </si>
  <si>
    <t>по 11.09.18</t>
  </si>
  <si>
    <t>Установка в цокол.помещении школы системы дымоудаления</t>
  </si>
  <si>
    <t>Заменить трубы розлива (гарантия оплаты)</t>
  </si>
  <si>
    <t>Служба по тарифам Ио (Емельянова, исп.Подрезова)</t>
  </si>
  <si>
    <t>Ответ на исх.-602 от 19.07.18 (критерии отнесения владельцев объектов электросетевого хозяйства к тер. Сетевым организациям)</t>
  </si>
  <si>
    <t>Котляров, Мясникова (зам.Федоренко), Голосова, Сломенко, Демченко</t>
  </si>
  <si>
    <t>ИркутскЭнергоСбыт (исп.Силицкая)</t>
  </si>
  <si>
    <t>О направлении Соглашения об управлении системой теплоснабжения г.Ирк</t>
  </si>
  <si>
    <t>Направить специалиста для обследования противопожарной системы оповещения</t>
  </si>
  <si>
    <t>Установить датчики АПС в холле и тамбуре здания Д/с 25</t>
  </si>
  <si>
    <t>В Доп-е к Вх.-609 от 16.08.18 (День гос.флага РФ)</t>
  </si>
  <si>
    <t>Гарант.письмо-заявка (установить световые указатели "выход")</t>
  </si>
  <si>
    <t>По наладке электрич.линии СНТ "Светлый"</t>
  </si>
  <si>
    <t>Устранить неисправности ОПС, голосового оповещения</t>
  </si>
  <si>
    <t>"Иркутская городская поликлиника №2"</t>
  </si>
  <si>
    <t>Запрос проектно-технич. Документации на прибор ТЭМ 104</t>
  </si>
  <si>
    <t>МИФНС №16</t>
  </si>
  <si>
    <t>Уведомление о постановке на учет в налог.органе котельная мкр.Зеленый</t>
  </si>
  <si>
    <t>Уведомление о постановке на учет в налог.органе котельная ул.Каштаковская</t>
  </si>
  <si>
    <t>Голосова (зам.Андреева), Сломенко</t>
  </si>
  <si>
    <t>Голосова (зам.Андреева), Сломенко, Мясникова</t>
  </si>
  <si>
    <t>Д/с 24</t>
  </si>
  <si>
    <t>Составить смету на установку звуковых извещателей 4шт.</t>
  </si>
  <si>
    <t>СОШ 80</t>
  </si>
  <si>
    <t>Выполнить ремонт.работы по Акту обследования тех.состояния пожар.сигнализации</t>
  </si>
  <si>
    <t>Д/с 53</t>
  </si>
  <si>
    <t>Ремонт пожар. Голосового оповещения (гарантия оплаты)</t>
  </si>
  <si>
    <t>Установка системы оповещения (не менее 75 децибел)</t>
  </si>
  <si>
    <t>"Восточные электрич.сети" (ОАО "ИЭСК")</t>
  </si>
  <si>
    <t>Информация о профилактике ВИЧ-инфекции (запрос отчета)</t>
  </si>
  <si>
    <t>Составить смету (трансляция сигнала системы пожар.сигнализации)</t>
  </si>
  <si>
    <t>Запрос Заявления об установлении тарифов по котельной мкр.Зеленый</t>
  </si>
  <si>
    <t>Решение № 9555 о продлении срока рассмотрения материалов проверки</t>
  </si>
  <si>
    <t>Извещение № 47952 о времени и месте рассмотрения материалов проверки (13.09.18 в 11-00)</t>
  </si>
  <si>
    <t>Голосова (зам.Андреева)</t>
  </si>
  <si>
    <t>Монтаж водомерного узла (гарантия оплаты)</t>
  </si>
  <si>
    <t>Установить пожар.сигнализацию на проходной и в овощехранилище</t>
  </si>
  <si>
    <t>Гарант.письмо (монтаж водомерного узла)</t>
  </si>
  <si>
    <t>Ответ на наш исх.-643 от 06.08.18 (сбои в работе эл.почты)</t>
  </si>
  <si>
    <t>по поводу Акта №7 от 31.07.18</t>
  </si>
  <si>
    <t>Гарант.письмо (ремонт теплосчетчика КМ-5)</t>
  </si>
  <si>
    <t>замена розлива ХВС на 1этаже (гарантия оплаты)</t>
  </si>
  <si>
    <t>Гарант.письмо (монтаж прибора речевого оповещения) и др.</t>
  </si>
  <si>
    <t>ВЛБанк (АО)</t>
  </si>
  <si>
    <t>Постановление ФССП от 16.08.18 о внесении изменений в ранее вынес.постановление (в отношении Дроздовой Е.П.)</t>
  </si>
  <si>
    <t>нехватка электроэнергии СНТ "Светлый"</t>
  </si>
  <si>
    <t>запрос информации по ответственным дежурным на 8,9 сентября 2018 (выборы депутатов Зак.Собр Ио 3-го созыва)- письмо "О дежурстве"</t>
  </si>
  <si>
    <t>Информация о соблюдении антикоррупцион.з-ва (Методич.рекомендации)</t>
  </si>
  <si>
    <t>ВостСибЭлектроПроект (Мороков М.М.)</t>
  </si>
  <si>
    <t>Информация по проекту перевода котлов на водогрейный режим</t>
  </si>
  <si>
    <t>ООО "Альянс Строй Сервис"</t>
  </si>
  <si>
    <t>Служба по тарифам Ио (Будко)</t>
  </si>
  <si>
    <t>Направить специалиста по сантех.работам</t>
  </si>
  <si>
    <t>Запрос информации по п.п. "Б" п.2.4 решения КЧС и ОПБ адм-ции г.Ирк от 21.08.18 № 11/3</t>
  </si>
  <si>
    <t>КГО (Смага, исп.Игнатьев)</t>
  </si>
  <si>
    <t>ответ на исх.-610 от 24.07.18 по вопросу переключения тепловых нагрузок котельной ул.Воровского,18А на котельную ул.Полярная,97</t>
  </si>
  <si>
    <t>ИркутскЭнергоСбыт (исп.Ефимова)</t>
  </si>
  <si>
    <t>Претензия № 0000067148 от 21.08.18 по зад-ти</t>
  </si>
  <si>
    <t>ответ на исх.-659 от 14.08.18- нет возможности на перерасчет  тепловых нагрузок</t>
  </si>
  <si>
    <t>Направить специалиста для обследования кровли (протечка в 3-х группах, коридоре)</t>
  </si>
  <si>
    <t>Информация по увольнению (сокращению) р-ков пенсион., предпенсион.возраста</t>
  </si>
  <si>
    <t>Извещение об открытии дела об установлении тарифов, запрос материалов</t>
  </si>
  <si>
    <t>7раб.дней</t>
  </si>
  <si>
    <t>замена прибора учета горяч.воды ВСГ-20</t>
  </si>
  <si>
    <t>Направить специалиста на проверку пожар.сигнализации (С 2000)</t>
  </si>
  <si>
    <t>Отдел суд.приставов по исполнению исполнит.док-тов о взыскании алимент.платежей</t>
  </si>
  <si>
    <t>Постановление о направлении копии Исполнит.листа по месту работы должника по алиментам на Петрову Д.В. (25%)</t>
  </si>
  <si>
    <t>Гарант.письмо (работы по замене силовых кабелей)</t>
  </si>
  <si>
    <t>Приказ службы об установлении цен в сфере теплоснабжения (копия), Протокол соотв.заседания правления службы (копия)</t>
  </si>
  <si>
    <t>Уведомление от 21.08.18 о подаче Заявления в АС Ио о признании Решения УФАС по Ио от 01.08.18 № 896118 незаконным</t>
  </si>
  <si>
    <t>Направить специалиста для обследования, составления смет на виды работ (по списку)</t>
  </si>
  <si>
    <t>Заявка на работы по электрооборудованию (прил.- замечания ООО "Импульс")</t>
  </si>
  <si>
    <t>пакет док-тов на подпись по Резервуару РВС-1000 №2</t>
  </si>
  <si>
    <t>Для сведения- ответ от "Сибирское ТУИО" Минобороны (котлы мазут.котельной ул.Карпинская,21), здание котельной мкр.Зеленый</t>
  </si>
  <si>
    <t>Для сведения- О платежном шлюзе "Единый портал гос./мун. Услуг"</t>
  </si>
  <si>
    <t>Заявка на систему видеонаблюдения</t>
  </si>
  <si>
    <t>Дата проведения комиссии (30 августа 2018 в 15-00)</t>
  </si>
  <si>
    <t>Мясникова, Голосова (зам.Андреева)</t>
  </si>
  <si>
    <t>Гарант.письмо (установка пароконвектомата)</t>
  </si>
  <si>
    <t>Гарант.письмо (замена трубы розлива ГВС)</t>
  </si>
  <si>
    <t>Работы по замене пожар.кранов (гарантия оплаты)</t>
  </si>
  <si>
    <t>Гарант.письмо на работы согласно смете</t>
  </si>
  <si>
    <t>ООО "Иркут"</t>
  </si>
  <si>
    <t>ответ на наш исх.-689 от 23.08.18 (имущество котельная ул.Полярная,97)</t>
  </si>
  <si>
    <t>ответ на наш исх.-688 от 23.08.18 (имущество котельная ул.Полярная,97)</t>
  </si>
  <si>
    <t>МКУ ЦБ-1</t>
  </si>
  <si>
    <t>"Паспорт на заземляющее устройство"</t>
  </si>
  <si>
    <t>Зачесть платежи по контракту № АР-42/18-2 от 06.07.18 с "ДЮСШ №3"</t>
  </si>
  <si>
    <t>на обслед-е системы пожар.сигнализации</t>
  </si>
  <si>
    <t>Запрос информации о наличии обязательств ОАО "Мясокомбинат "Ирк." по КНС и ТП</t>
  </si>
  <si>
    <t>ООО "РегионСибирь"</t>
  </si>
  <si>
    <t>ответ на исх.-695 от 27.08.18 (отсутствие информации о проведении лабор.испытаний об отборе проб по качеству ГВС)</t>
  </si>
  <si>
    <t>Администрация (Логинова)</t>
  </si>
  <si>
    <t>"О подготовке управленч.кадров" (Президент.программа)</t>
  </si>
  <si>
    <t>Совещание 04.09.18 в 11-00 (соглашение об управлении системой теплоснабж)</t>
  </si>
  <si>
    <t>Напр. Сотр-ка для определения объемов работ (предписание № 22/0286-Э было направлено со Вх.-686 от 30.08.18)</t>
  </si>
  <si>
    <t>ОАО "ИЭСК" (ул.Лермонтова,257)</t>
  </si>
  <si>
    <t>О представлении док-тов (ответ на исх.-682 от 21.08.18- Договор по передаче электрич.энергии)</t>
  </si>
  <si>
    <t>ООО УК "ЖКХ"</t>
  </si>
  <si>
    <t>ответ на исх.-696 от 27.08.18- проверки качества ГВС не производилось</t>
  </si>
  <si>
    <t>Мин-во жилищ.пол-ки (Липунова)</t>
  </si>
  <si>
    <t>Замечания по рассмотрению плана кап.ремонтов (Служеб.записка)</t>
  </si>
  <si>
    <t>Котляров, Мясникова, Загвоздин</t>
  </si>
  <si>
    <t>ОАО "Ростелеком" (Эльвир)</t>
  </si>
  <si>
    <t>"Закрытие линии" (расторжение Договора с 30.09.18)</t>
  </si>
  <si>
    <t>Требование № 15-18/54197 от 03.09.18 о предоставлении д-тов (информ.)</t>
  </si>
  <si>
    <t>Комитет по бюджетной политике (КГО Кочнев)</t>
  </si>
  <si>
    <t>"О дефектных ведомостях" (соблюдать требования)</t>
  </si>
  <si>
    <t>Котляров, Коваль, Мясникова, Голосова (зам.Андреева)</t>
  </si>
  <si>
    <t>Напр. Специалиста по ОПС (неисправна кнопка с 25.08.18)</t>
  </si>
  <si>
    <t>ответ от ФГКУ "Сибирское ТУИО" Минобороны по оборудованию котельной мкр.Зеленый</t>
  </si>
  <si>
    <t>Котляров, Мясникова, Сломенко, Голосова (зам.Андреева)</t>
  </si>
  <si>
    <t>ООО "ТехКор" (Кобозев)</t>
  </si>
  <si>
    <t>письмо по плану работ (по устранению ИТ-рисков на предприятии)</t>
  </si>
  <si>
    <t>проверить пожар.сигнализацию (датчик "пожар на чердаке")</t>
  </si>
  <si>
    <t>ремонт теплосчетчика (гарантия оплаты)</t>
  </si>
  <si>
    <t>письмо по общей эл.почте ТЭСИ (проблема провайдера ДСИ)</t>
  </si>
  <si>
    <t>Определение от 23.08.18 о принятии иск.заявл к произв-ву по Делу № А19-20152/2018 ООО "Альянс Строй Сервис"</t>
  </si>
  <si>
    <t>ИркутскЭнерго (Мироманов)</t>
  </si>
  <si>
    <t>Претензия № 0000020271 от 21.08.18</t>
  </si>
  <si>
    <t>Для согласования температур.графика (режим теплоснабж)</t>
  </si>
  <si>
    <t>СОШ 24</t>
  </si>
  <si>
    <t>запрос информации о трудоустр-ве осужденных к принудительным работам</t>
  </si>
  <si>
    <t>запрос сведений о среднемесяч.числ-ти и з/п</t>
  </si>
  <si>
    <t>ДШИ 6</t>
  </si>
  <si>
    <t>КГО (Лапухин)</t>
  </si>
  <si>
    <t>"Отчет по ВУ" (по воин.учету)</t>
  </si>
  <si>
    <t>Отпр. Электрика для подключения флюорографа</t>
  </si>
  <si>
    <t>Проведение свароч.работ (усилить вход.калитку)</t>
  </si>
  <si>
    <t>Заседание город.штаба по подготовке к отопит.сезону 2018-19гг. Под председательством мэра г.Ирк 10.09.18 в 16-00</t>
  </si>
  <si>
    <t>МБДОУ  ДС № 90</t>
  </si>
  <si>
    <t>гарантийное письмо, ремонт оеплосчетчика</t>
  </si>
  <si>
    <t>МБДОУ  ДС "Сказка"</t>
  </si>
  <si>
    <t xml:space="preserve">Претензия, неспрлнению контракта, как следствие начисление пени </t>
  </si>
  <si>
    <t>МБДОУ ДС №127 "Березка"</t>
  </si>
  <si>
    <t xml:space="preserve">Жалоба, холодные трубы, нет перепада давления </t>
  </si>
  <si>
    <t>МБДОУ ДС № 136</t>
  </si>
  <si>
    <t>Гарантийное письмо, просьба заменить электросчетчики</t>
  </si>
  <si>
    <t>ООО "Десоф-Консалтинг"</t>
  </si>
  <si>
    <t>Сопроводительное письмо</t>
  </si>
  <si>
    <t xml:space="preserve">Андреева </t>
  </si>
  <si>
    <t>Комитет городского обустройства</t>
  </si>
  <si>
    <t>исх. 433-74-715/18 Заключение о целесооб. Закрепления объектов инжен. инфр-ры</t>
  </si>
  <si>
    <t>Котляров, Андреева, Демченко</t>
  </si>
  <si>
    <t>ФСГР кадастра и картографии, Упра.Росреестра по Ио</t>
  </si>
  <si>
    <t>Уведомление ою исправлении тех.ошибки в записях ЕГРН</t>
  </si>
  <si>
    <t>Иркутскэнерго ООО "Энергосбыт"</t>
  </si>
  <si>
    <t>Исх. 327-044/10-40/5599, О представлении информации о приборах учета электр. По потреб</t>
  </si>
  <si>
    <t>Андреева, Зайцева</t>
  </si>
  <si>
    <t>ООО "БКС-Трейд"</t>
  </si>
  <si>
    <t>Письмо о возврате обеспечения</t>
  </si>
  <si>
    <t>Акт приемо-передачи документов</t>
  </si>
  <si>
    <t xml:space="preserve">Сломенко </t>
  </si>
  <si>
    <t>Согласование локально-сметного расчета</t>
  </si>
  <si>
    <t>Исх. И-18-05602 от 25.09.18, о невозможности согласовать смету по объекту Наружные сети водоснабжения адм.здания, адрес Б.Х.2</t>
  </si>
  <si>
    <t xml:space="preserve">Котляров, Мясникова </t>
  </si>
  <si>
    <t>Мин. жил.полит. "Центр Энергоресурсосбережения"</t>
  </si>
  <si>
    <t>О расчете нормативов на 2019г.</t>
  </si>
  <si>
    <t>Исх. 1,1-33078/68 об отказе в предоставлении гос.услуг</t>
  </si>
  <si>
    <t xml:space="preserve">Исх. 215-74-3236/8 от 24.09.18, ответ на письмо №702 от 27.08.18 </t>
  </si>
  <si>
    <t>Комитет по социальной политике и культуре</t>
  </si>
  <si>
    <t>Исх. 63 от 26.09.18, Гарантийное письмо</t>
  </si>
  <si>
    <t>Письмо о рассмотрении проектов на устр. приборов учета тепловой энергии</t>
  </si>
  <si>
    <t xml:space="preserve">МАОУ ЦО № 47 </t>
  </si>
  <si>
    <t>Письмо об утранении аварии на тплотрассе, пр. М. Жукова,56</t>
  </si>
  <si>
    <t>Исх. 1413/18 от 26.09.18 Уведомление о включении в реестр недобросовестных ООО "Ангара-Асфальт"</t>
  </si>
  <si>
    <t>МБОУ СОШ № 64</t>
  </si>
  <si>
    <t>Служебное письмо б/н направить специалиста по составлению смет</t>
  </si>
  <si>
    <t>ООО "СК "Энергосервис"</t>
  </si>
  <si>
    <t>Исх. 122-18 от 27.09.18, О подписании границ ответственности</t>
  </si>
  <si>
    <t>МЗ ИО поликлиника № 6</t>
  </si>
  <si>
    <t>составление сметы на замену эл.счетчика</t>
  </si>
  <si>
    <t>Администрация, зам. мэра по Ленинскому округу</t>
  </si>
  <si>
    <t>исх. 605-70-5237/18 поризвести корректировку планирующих док.</t>
  </si>
  <si>
    <t>Иркутскэнерго, Н-И ТЭЦ</t>
  </si>
  <si>
    <t>Акт разграничения эксплуатационной ответственности сторон к гос.контракту№ 2158, ДС 116</t>
  </si>
  <si>
    <t>Исх. № 2 от 15.01.18, приказ об утверждении норматива удельного расхода топлива</t>
  </si>
  <si>
    <t>МБДОУ ДС 133</t>
  </si>
  <si>
    <t>Исх. 7 от 27.09.18 Гарантийное письмо по оплате</t>
  </si>
  <si>
    <t>Акт разграничения эксплуатационной ответственности сторон к гос.контракту№ 1650, ДКЦ "Дружба"</t>
  </si>
  <si>
    <t>МБДОУ ДС 101, ул. К.Либкнехта</t>
  </si>
  <si>
    <t>Исх. 52 от 26.09.18 Письмо, произвести замену или установку свободного электропровода</t>
  </si>
  <si>
    <t xml:space="preserve">Коваль </t>
  </si>
  <si>
    <t>исх. 433-74-775/18 Ответ на обращение</t>
  </si>
  <si>
    <t>Протокол № 197 от 26.09.18, Заседание гор.штаба по контролю над прохождением отопит.периода</t>
  </si>
  <si>
    <t>Повестка дня, заседание гор.штаба по контролю над прохождением отопит.периода</t>
  </si>
  <si>
    <t>Исх. 04-1786/18 Об участии во Всерос.практическом семинаре</t>
  </si>
  <si>
    <t>МБДОУ ДС № 172 "Радуга"</t>
  </si>
  <si>
    <t>Исх. 67 от 01.10.18, отправить электрика</t>
  </si>
  <si>
    <t xml:space="preserve">МБДОУ ДС № 78 ул. Байкальская </t>
  </si>
  <si>
    <t>Направить спец. по вентиляционной вытяжке</t>
  </si>
  <si>
    <t>Исх. 327/025-46/4851 от 01.10.18 О согласовании тех.заданий</t>
  </si>
  <si>
    <t>Акт, контроль снятия показаний потребления воды</t>
  </si>
  <si>
    <t>ФГБУ "Центральное жил.-комун.упра"</t>
  </si>
  <si>
    <t>Заменить аварийный участок тепловой сети от ТК-43д-4-1</t>
  </si>
  <si>
    <t>Подготовить сметную док-ию по замене аварийного участка тепловой сети от ТК-43д-4-1</t>
  </si>
  <si>
    <t>МБДОУ ДС №68</t>
  </si>
  <si>
    <t>мкр. Зеленый, бежит черная горячая вода</t>
  </si>
  <si>
    <t>мкр. Зеленый, течь на теплотрассе</t>
  </si>
  <si>
    <t>МБДОУ ДС № 156</t>
  </si>
  <si>
    <t>Исх.76 от 03.10.18, составить смету на установку пож.сигнализации для пищеблока и прачечной</t>
  </si>
  <si>
    <t>Исх. ТС-41-02/1230-ДР от 26.09.18, Предоставить форму статнаблюдения № ИАП</t>
  </si>
  <si>
    <t>до 10.10.2018</t>
  </si>
  <si>
    <t>не позднее 08.10.2018</t>
  </si>
  <si>
    <t xml:space="preserve">Предоставить информацию </t>
  </si>
  <si>
    <t>не позднее 29.10.2018</t>
  </si>
  <si>
    <t>Мясникова, Андреева</t>
  </si>
  <si>
    <t xml:space="preserve">Предоставить информацию о фин-хоз деятельности за 9 мес. </t>
  </si>
  <si>
    <t>Исх.53 от 03.10.18 Гарантируют оплату за установку счетчиков</t>
  </si>
  <si>
    <t>Исх. 327/025-46/4794 от 27.09.2018, Согласование об управлении системой теплоснабжения</t>
  </si>
  <si>
    <t>Исх.76 от 03.10.18, составить смету на установку пож.сигнализации для  прачечной</t>
  </si>
  <si>
    <t>Исх. 327-044/08-52/5666 от 25.09.2018, снятие показаний расчетных приборов учета от 14.05.18</t>
  </si>
  <si>
    <t>СОШ № 19</t>
  </si>
  <si>
    <t>Заключение договора на обслуживание трансф.подстанции</t>
  </si>
  <si>
    <t>Котляров, Коваль, Демченко</t>
  </si>
  <si>
    <t>МБДОУ ДС № 19</t>
  </si>
  <si>
    <t>перечень тепловых установок ДС Флюкова 1А</t>
  </si>
  <si>
    <t xml:space="preserve">Запрос о предоставлении информации </t>
  </si>
  <si>
    <t xml:space="preserve">Федорова Елена Юрьевна </t>
  </si>
  <si>
    <t xml:space="preserve">Совещание по реализации тепловой энергии в мкр. Зеленый </t>
  </si>
  <si>
    <t>МБОУ Школа интернат 13</t>
  </si>
  <si>
    <t>направить специалиста для освидетельствования и устранения несипр. Счетчика холодной воды</t>
  </si>
  <si>
    <t>Энергосбыт</t>
  </si>
  <si>
    <t>Исх. 327-060/11-15/7344 Ответ на наше исходящее 697/826</t>
  </si>
  <si>
    <t xml:space="preserve">Исх. 7433-74-784/18 от 05.09.18 о расходе топлива и приобретение </t>
  </si>
  <si>
    <t>Зам.начальника депорт.А.А. Ливар</t>
  </si>
  <si>
    <t>Протокол № 198 по засед.гор.штаба по контролю над прохож.отопит периода</t>
  </si>
  <si>
    <t>МБДОУ ДС № 113</t>
  </si>
  <si>
    <t>Исх. 327-060/12-22/7185 от 26.09.18  по согласовании проектов на установку приборов учета тепловой энергии</t>
  </si>
  <si>
    <t>Диспетчер ИГО</t>
  </si>
  <si>
    <t>Исх. 372 от 08.10.18 Направить предствителя для совместного обследования теплотрассы</t>
  </si>
  <si>
    <t>Зам.председателя комитета-нач.депортамента инженер. Коммун. Д.В. Анчутин</t>
  </si>
  <si>
    <t>Телефонограмма, состоиться совещание 09.10.18 в 12-00</t>
  </si>
  <si>
    <t>Служебное письмо , проблемы с пож.сигнализацией, оповещением</t>
  </si>
  <si>
    <t xml:space="preserve">Коваль, Мясникова </t>
  </si>
  <si>
    <t>Письмо по сбору документации по котельным: мкр. Зеленый, Карпинская</t>
  </si>
  <si>
    <t>до 11.10.18</t>
  </si>
  <si>
    <t>Демченко, Фадеев, Штурн</t>
  </si>
  <si>
    <t>МБОУ СОШ №37</t>
  </si>
  <si>
    <t>Ходотайство, направить спец.для осмотра вентиляции</t>
  </si>
  <si>
    <t>Расчетные документы за сентябрь 2018г.</t>
  </si>
  <si>
    <t>Нач. ЖЭ(К)Щ № 3 филиал ФГБУ "ЦЖКУ"</t>
  </si>
  <si>
    <t>МБДОУ ЛС № 3</t>
  </si>
  <si>
    <t>Гарантийное письмо по оплате за ремонт теплосчетчика ТЭМ 104</t>
  </si>
  <si>
    <t xml:space="preserve">Антимонопольная служба </t>
  </si>
  <si>
    <t>Решение Исх. 1169/18 от 10.10.18</t>
  </si>
  <si>
    <t>Сломенко В.Б., Зайцева М.А.</t>
  </si>
  <si>
    <t>Постановление в отноешнии Дроздовой</t>
  </si>
  <si>
    <t>Исх. 433-74-788/18 Представить предложение по улучшению законод. базы ИО</t>
  </si>
  <si>
    <t>Сломенко В.Б., Мясникова И.К.</t>
  </si>
  <si>
    <t>Направить спец. Для осмотра и составления сметы</t>
  </si>
  <si>
    <t>Комитет по упр. мун. имуществом</t>
  </si>
  <si>
    <t xml:space="preserve">Ответ на наше письмо по КОТЕЛЬНОЙ </t>
  </si>
  <si>
    <t xml:space="preserve">Предоставить информ. о проверках и предоставить акт </t>
  </si>
  <si>
    <t>ДС 118</t>
  </si>
  <si>
    <t>ДС 113</t>
  </si>
  <si>
    <t>Установить циркуляционный насос</t>
  </si>
  <si>
    <t>составить смету на замену и установку канализации</t>
  </si>
  <si>
    <t>составить смету на приобретение и замену дверей</t>
  </si>
  <si>
    <t>составить смету на установку полов для трех теневых навесов</t>
  </si>
  <si>
    <t xml:space="preserve">ТехКор </t>
  </si>
  <si>
    <t xml:space="preserve">Документы на оплату </t>
  </si>
  <si>
    <t>Зайцева М.А., Андреева И.А.</t>
  </si>
  <si>
    <t xml:space="preserve">КГО, Спец. эконом отдела </t>
  </si>
  <si>
    <t xml:space="preserve">15-сотруд. на согласование о подготовке Благодарностей мэра. </t>
  </si>
  <si>
    <t>Составить смету</t>
  </si>
  <si>
    <t>Мин.обороны</t>
  </si>
  <si>
    <t xml:space="preserve">Исх. 2442 от 11.10.18 О предоставлении остатков топлива на котельной </t>
  </si>
  <si>
    <t xml:space="preserve">О передаче всех ьдокументов по Котельной </t>
  </si>
  <si>
    <t>КГО Исх. 482-74-145/8</t>
  </si>
  <si>
    <t>Ознакомитьсчя сОбзором практики правоприменения в сфере конфликта интересов</t>
  </si>
  <si>
    <t xml:space="preserve">Куйбышевская Прокуротура </t>
  </si>
  <si>
    <t xml:space="preserve">Проверка по котельным, Карпинская, Полярная, мкр. Зеленый </t>
  </si>
  <si>
    <t>Мин. жил.полит. Исх. 332-мр</t>
  </si>
  <si>
    <t xml:space="preserve">распоряжение об утверждении нормтивов запасов топлива  </t>
  </si>
  <si>
    <t>Протокол 199, заседание штаба</t>
  </si>
  <si>
    <t>Прокуротура Ленинского р-на</t>
  </si>
  <si>
    <t>Исх. 07-30-18 Запрос информации по Котельной ул. Полярная</t>
  </si>
  <si>
    <t>составлена смета, направлена</t>
  </si>
  <si>
    <t>Телефонограмма о направлении графика проведения отбора проб ГВС</t>
  </si>
  <si>
    <t>Определение А19-23131/2018</t>
  </si>
  <si>
    <t>Возражение на отзывы по делу А19-20152/18</t>
  </si>
  <si>
    <t>КГО Исх. 797</t>
  </si>
  <si>
    <t xml:space="preserve">Организвать пробоотборные краны в мкр. Зеленый </t>
  </si>
  <si>
    <t>Исх 02-79-2051/8 Извещение об открытии дела об установлении тарифов и о запросе материалов</t>
  </si>
  <si>
    <t>ДС 68</t>
  </si>
  <si>
    <t xml:space="preserve">Аппарат администрации </t>
  </si>
  <si>
    <t>произвести ремонт теплосчетчика ТЭМ-104, ул. Р.Ш.9</t>
  </si>
  <si>
    <t>Составить смету и выполнить работы по замене трубопровода</t>
  </si>
  <si>
    <t>Зам.председателя комитета-нач.депортамента инженер. коммун. А.А. Ливар</t>
  </si>
  <si>
    <t>Предостаить коммер. предложение</t>
  </si>
  <si>
    <t>Федеральная Антимонопольная служба</t>
  </si>
  <si>
    <t>Исх. 327-044/07-42/2990, о договорных отношениях</t>
  </si>
  <si>
    <t>Электросетевая компания</t>
  </si>
  <si>
    <t>Исх. 06.066-04-4.23-4053 о предоставлении документов</t>
  </si>
  <si>
    <t>Прокуротура Куйбышевского р-на</t>
  </si>
  <si>
    <t>Исх. 7-46/18 предоствление по котельной ул. Полярная 97</t>
  </si>
  <si>
    <t>Оказать содействие в создании без.условий д/работников пищеблока</t>
  </si>
  <si>
    <t>Помощь в проведении регулировочных, ремонтных работ гор.воды</t>
  </si>
  <si>
    <t>Направить специалиста для проведения обследования эл.проводки</t>
  </si>
  <si>
    <t>ДС № 158</t>
  </si>
  <si>
    <t>ДС № 100</t>
  </si>
  <si>
    <t>ДС № 82</t>
  </si>
  <si>
    <t>ДС № 132</t>
  </si>
  <si>
    <t>Направить инженера для осмотра тепловых и эл.сетей</t>
  </si>
  <si>
    <t>ДС Сказка, исх. 50</t>
  </si>
  <si>
    <t>Произвести замену счетчика ХВС</t>
  </si>
  <si>
    <t>Минестерство обороны</t>
  </si>
  <si>
    <t>Предоставить ежедневные данные по расходу топлива на котельной мкр. Зеленый</t>
  </si>
  <si>
    <t>Постановление № 38030/18/525182</t>
  </si>
  <si>
    <t>Серкова Т.А.</t>
  </si>
  <si>
    <t>Направить специалистов для осмечивания</t>
  </si>
  <si>
    <t>ДС № 24</t>
  </si>
  <si>
    <t>ДС № 28</t>
  </si>
  <si>
    <t>Направить специалиста для составления дефектной ведомости</t>
  </si>
  <si>
    <t xml:space="preserve">Письмо претензия </t>
  </si>
  <si>
    <t>Для оценки качеста ГВС в мкр. Зеленый. График проведения отбора лаборт.анализов</t>
  </si>
  <si>
    <t>Центр инновационных технологий ИГТУ</t>
  </si>
  <si>
    <t>Направить сотрудника для прохождения обучения</t>
  </si>
  <si>
    <t>И.о. Заместителя председателя-начальника депортамента А.А. Ливар</t>
  </si>
  <si>
    <t>Протокол 200</t>
  </si>
  <si>
    <t xml:space="preserve">Акт ввода в эксплуатацию узла учета тепловой энергии, мкр. Зеленый </t>
  </si>
  <si>
    <t xml:space="preserve">Исх. 02-58-7640/18, состоиться семинар </t>
  </si>
  <si>
    <t>Служба по тарифам ИО</t>
  </si>
  <si>
    <t>Исх. 02-79-2089/8 О предоставлении документов</t>
  </si>
  <si>
    <t xml:space="preserve">Комитет по соц.политики и культуре департамент образования </t>
  </si>
  <si>
    <t>Ходотайство, составить смету по замене ламп исскуственного освещения</t>
  </si>
  <si>
    <t>КГО исх. 482-74-149/8</t>
  </si>
  <si>
    <t>до 25.10.18</t>
  </si>
  <si>
    <t>Предоставить информацию о дебитор. и кредитор. Задолжэенности</t>
  </si>
  <si>
    <t xml:space="preserve">Минестерство жил. Политики </t>
  </si>
  <si>
    <t>исх. 02-58-7548/18 о проведении онлайн семинара</t>
  </si>
  <si>
    <t xml:space="preserve">ООО Искра </t>
  </si>
  <si>
    <t>Согласование договора субаренды</t>
  </si>
  <si>
    <t>Дмитриев В.А.</t>
  </si>
  <si>
    <t>КГО, исп. Яковлева О.Л.</t>
  </si>
  <si>
    <t>Предоставить отчет об исполнении плана ФХД за 3 кв-л</t>
  </si>
  <si>
    <t>ДС 122</t>
  </si>
  <si>
    <t xml:space="preserve">Обследовать систему вентиляции </t>
  </si>
  <si>
    <t>Иркутскэнерго, Трофимьюк А.Н.</t>
  </si>
  <si>
    <t>Расчет максим потребления теплосети</t>
  </si>
  <si>
    <t xml:space="preserve">Акт ввода в эксплуатацию узла учета тепловой энергии, ДС 25 </t>
  </si>
  <si>
    <t>КГО , исп. А.В. Конова</t>
  </si>
  <si>
    <t xml:space="preserve">Ответ на обращение, привести в порядок дорогу ведущую к котельной </t>
  </si>
  <si>
    <t>Гарантийное письмо по оплате за ремонтно-восстановительные работы</t>
  </si>
  <si>
    <t>ДС 24</t>
  </si>
  <si>
    <t xml:space="preserve">Заявка, направить специалиста </t>
  </si>
  <si>
    <t>Аппара губернатора</t>
  </si>
  <si>
    <t>О Всероссийском конкурсе упрпвленцев</t>
  </si>
  <si>
    <t>Енисейское управление Ростехнадзора</t>
  </si>
  <si>
    <t>Отзыв, исх. 1.5-38453/65 от 24.10.18</t>
  </si>
  <si>
    <t>О направлении доп.соглашенияи, исх 327-044/07-42/5911</t>
  </si>
  <si>
    <t>Гарантийное письмо по оплате за восстановление пож.сигнализации</t>
  </si>
  <si>
    <t>О подписании акта обследования тепловых установок для заключения договора</t>
  </si>
  <si>
    <t>Протокол 201 заседания по контролю над прохождением отопит.сезона</t>
  </si>
  <si>
    <t>Депортамент инжен.коммуникаций, Анчутин</t>
  </si>
  <si>
    <t xml:space="preserve">Сообщение об уплате зем. налога </t>
  </si>
  <si>
    <t>КГО, исх. 482-74-153/8</t>
  </si>
  <si>
    <t xml:space="preserve">Направить спец.для подключения вентиляции в прачечной </t>
  </si>
  <si>
    <t>ДС № 1</t>
  </si>
  <si>
    <t xml:space="preserve">Гарантийное письмо, установка вытяжного зонда в пищеблоке </t>
  </si>
  <si>
    <t>ДС № 131, исх. 193-10-2018</t>
  </si>
  <si>
    <t>Устранить неисправности в работе системы пож.сигнализ</t>
  </si>
  <si>
    <t xml:space="preserve">Служба по тарифам </t>
  </si>
  <si>
    <t>Протокол, об установлении тарифов на теплоэнергию, мкр. Зеленый</t>
  </si>
  <si>
    <t>Определение, дело № А19-24014/2018</t>
  </si>
  <si>
    <t>КГО, Яковлева, исх. 482-74-155/8</t>
  </si>
  <si>
    <t>Семинар для руководителей и спец. По охр. Труда</t>
  </si>
  <si>
    <t>Служба по тарифам, исх 02-79-2051/8</t>
  </si>
  <si>
    <t>ДС № 163, исх 114</t>
  </si>
  <si>
    <t xml:space="preserve">Провести предупредительные мероприятия по подготовке Доу к проверке МЧС </t>
  </si>
  <si>
    <t>до 15.11.2018</t>
  </si>
  <si>
    <t>ДС № 100 "Берегиня"</t>
  </si>
  <si>
    <t>Оказать помощь в ремонтных и регулировочных работах, горячее водоснаб.</t>
  </si>
  <si>
    <t xml:space="preserve">протокол заседания, по завершению работы по реконструкции ДС 119, выявлены несоответсвия  </t>
  </si>
  <si>
    <t>Сбербанк, исх. 07.02 17/0680</t>
  </si>
  <si>
    <t xml:space="preserve">О выданной банковской гарантии </t>
  </si>
  <si>
    <t xml:space="preserve">КГО </t>
  </si>
  <si>
    <t xml:space="preserve">Аварийная остановка ПНС в мкр. Зеленый, вледствии чего произошло завоздушивание </t>
  </si>
  <si>
    <t>Служба по тарифам, исх 02-79-2089/8</t>
  </si>
  <si>
    <t>О представлении информации о фактиески сложившихся ценах и объемах потребления топлива</t>
  </si>
  <si>
    <t>Зам. мэра Предс. Комит. По бюджетной политике</t>
  </si>
  <si>
    <t>Исх. 105-70-826/8, предоставить предложение по оснащению трех учреждений оборудовнием</t>
  </si>
  <si>
    <t>О заключении договора поставки тепловой энергии теплоносителя и догвора теплоснабжения в мкр. Зеленвый</t>
  </si>
  <si>
    <t>Мясникова И.К., Котляров А.Ю., Бондарев А.Н.</t>
  </si>
  <si>
    <t>Иркутскэнерго, исх 327060/10-39/8043</t>
  </si>
  <si>
    <t>Иркутскэнерго, исх 327060/11-18/8034</t>
  </si>
  <si>
    <t>О нарушении условий поставки тепловой энергии и теплоносителя</t>
  </si>
  <si>
    <t>Сломенко В.Б., Котляров А.Ю.</t>
  </si>
  <si>
    <t>Иркутскэнерго, исх 327060/11-18/8035</t>
  </si>
  <si>
    <t>ГУ МЧС Росии по И.о. , исх. 414</t>
  </si>
  <si>
    <t>Распоряжение о внеплановой выездной проверки</t>
  </si>
  <si>
    <t>Энергетик групп</t>
  </si>
  <si>
    <t xml:space="preserve">Не имеет возражений о переводе котлов с парового режима в водогрейный </t>
  </si>
  <si>
    <t>Федеральная служба суд. Приставов, исх. 38922/18/33630</t>
  </si>
  <si>
    <t>Рассмотрение обращеня от24.10.18</t>
  </si>
  <si>
    <t xml:space="preserve">Российский гос.архив </t>
  </si>
  <si>
    <t>Исх. 8-11/449/1075 ответ на вх. 885 от 12.10.18</t>
  </si>
  <si>
    <t>бух. Документы</t>
  </si>
  <si>
    <t>КГО, исх. 482-74-157/8</t>
  </si>
  <si>
    <t xml:space="preserve">О нарушении действ. Законодательства </t>
  </si>
  <si>
    <t>Халтурина Г.И.</t>
  </si>
  <si>
    <t>Зам. мэра Предс.КГО</t>
  </si>
  <si>
    <t>Распоряжение, исх 404-02-240/18</t>
  </si>
  <si>
    <t>Мясникова И.К., Халтурина Г.И., Сломенко В.Б., Буруханова Т.Г.</t>
  </si>
  <si>
    <t>ДС № 129</t>
  </si>
  <si>
    <t>Направить инженера для устранения неполадок</t>
  </si>
  <si>
    <t>КГО, исх 482-74-159/8</t>
  </si>
  <si>
    <t>Предоставить информацию, значимых дат предприятия</t>
  </si>
  <si>
    <t>КГО, исх 433-74-820/18</t>
  </si>
  <si>
    <t xml:space="preserve">Рассотреть возможность закрепления  на правах хоз.ведения объекутов </t>
  </si>
  <si>
    <t>ЦО № 10</t>
  </si>
  <si>
    <t>Кусинский литейно-машиностроительный завод</t>
  </si>
  <si>
    <t>Комисаровой Т.В.</t>
  </si>
  <si>
    <t xml:space="preserve">исх. 3/2387 ответ на наше исх. № 942, распечатано с эл. почты </t>
  </si>
  <si>
    <t xml:space="preserve">ДС № 100, Березка </t>
  </si>
  <si>
    <t>Произвести диагностику оборрудования</t>
  </si>
  <si>
    <t>ИП Сучков</t>
  </si>
  <si>
    <t>Акт приемки товара от 02.11.18</t>
  </si>
  <si>
    <t>ДС № 55</t>
  </si>
  <si>
    <t>Проивести замену кабеля, составить смету, оплату гарантируют</t>
  </si>
  <si>
    <t>Тех.заключение по ремонту принтера в тех.отделе HP LJ1010</t>
  </si>
  <si>
    <t>ДС № 159</t>
  </si>
  <si>
    <t xml:space="preserve">Составить смету для установки пож.сигнализации </t>
  </si>
  <si>
    <t>Ростехнадзор, исх. 8325-40286/68</t>
  </si>
  <si>
    <t xml:space="preserve">О снятии с учета </t>
  </si>
  <si>
    <t>ДС № 108, исх. 85</t>
  </si>
  <si>
    <t xml:space="preserve">Заявка, обследовать помещение группы № 3 </t>
  </si>
  <si>
    <t>Протокорл № 202</t>
  </si>
  <si>
    <t>Центральный архив</t>
  </si>
  <si>
    <t>Исх. 10/79,381 архив информацией не располагает</t>
  </si>
  <si>
    <t>Суд. приставы</t>
  </si>
  <si>
    <t>исх. 00152/18/117377 провести проверку</t>
  </si>
  <si>
    <t>исх. 237, заменить радиаторы в спальном корпусе</t>
  </si>
  <si>
    <t>ДС №132</t>
  </si>
  <si>
    <t>Отправить спец. для установки выключателя</t>
  </si>
  <si>
    <t>Отзыв по делу № А19-20152/12</t>
  </si>
  <si>
    <t>Протокол заседания от 09.11.18</t>
  </si>
  <si>
    <t xml:space="preserve">Иркутскэнерго </t>
  </si>
  <si>
    <t>Акт обследования</t>
  </si>
  <si>
    <t>Поликлиника № 4</t>
  </si>
  <si>
    <t>Составить смету по замене канализации</t>
  </si>
  <si>
    <t>Мясникова И.К., Халтурина Г.И.</t>
  </si>
  <si>
    <t>исх. 370/У/10/3/2147, расчетно-платежные документы</t>
  </si>
  <si>
    <t>ГрандСтройИнвест</t>
  </si>
  <si>
    <t>Запрос на ТУ по выносу Кабельных линий</t>
  </si>
  <si>
    <t>Телефонограмма № 460</t>
  </si>
  <si>
    <t>ДС № 94</t>
  </si>
  <si>
    <t>Выполнить работы по утранению аварии</t>
  </si>
  <si>
    <t xml:space="preserve">Разобраться в ситуации по ГВС и перерасчету </t>
  </si>
  <si>
    <r>
      <rPr>
        <sz val="12"/>
        <color rgb="FFFF0000"/>
        <rFont val="Times New Roman"/>
        <family val="1"/>
        <charset val="204"/>
      </rPr>
      <t>598/</t>
    </r>
    <r>
      <rPr>
        <sz val="12"/>
        <color theme="1"/>
        <rFont val="Times New Roman"/>
        <family val="1"/>
        <charset val="204"/>
      </rPr>
      <t>12.11.2018</t>
    </r>
  </si>
  <si>
    <r>
      <rPr>
        <sz val="12"/>
        <color rgb="FFFF0000"/>
        <rFont val="Times New Roman"/>
        <family val="1"/>
        <charset val="204"/>
      </rPr>
      <t>599/</t>
    </r>
    <r>
      <rPr>
        <sz val="12"/>
        <color theme="1"/>
        <rFont val="Times New Roman"/>
        <family val="1"/>
        <charset val="204"/>
      </rPr>
      <t>12.11.2018</t>
    </r>
  </si>
  <si>
    <r>
      <rPr>
        <sz val="12"/>
        <color rgb="FFFF0000"/>
        <rFont val="Times New Roman"/>
        <family val="1"/>
        <charset val="204"/>
      </rPr>
      <t>600/</t>
    </r>
    <r>
      <rPr>
        <sz val="12"/>
        <color theme="1"/>
        <rFont val="Times New Roman"/>
        <family val="1"/>
        <charset val="204"/>
      </rPr>
      <t>12.11.2018</t>
    </r>
  </si>
  <si>
    <r>
      <rPr>
        <sz val="12"/>
        <color rgb="FFFF0000"/>
        <rFont val="Times New Roman"/>
        <family val="1"/>
        <charset val="204"/>
      </rPr>
      <t>601/</t>
    </r>
    <r>
      <rPr>
        <sz val="12"/>
        <color theme="1"/>
        <rFont val="Times New Roman"/>
        <family val="1"/>
        <charset val="204"/>
      </rPr>
      <t>12.11.2018</t>
    </r>
  </si>
  <si>
    <r>
      <rPr>
        <sz val="12"/>
        <color rgb="FFFF0000"/>
        <rFont val="Times New Roman"/>
        <family val="1"/>
        <charset val="204"/>
      </rPr>
      <t>602/</t>
    </r>
    <r>
      <rPr>
        <sz val="12"/>
        <color theme="1"/>
        <rFont val="Times New Roman"/>
        <family val="1"/>
        <charset val="204"/>
      </rPr>
      <t>12.11.2018</t>
    </r>
  </si>
  <si>
    <r>
      <rPr>
        <sz val="12"/>
        <color rgb="FFFF0000"/>
        <rFont val="Times New Roman"/>
        <family val="1"/>
        <charset val="204"/>
      </rPr>
      <t>603/</t>
    </r>
    <r>
      <rPr>
        <sz val="12"/>
        <color theme="1"/>
        <rFont val="Times New Roman"/>
        <family val="1"/>
        <charset val="204"/>
      </rPr>
      <t>13.11.2018</t>
    </r>
  </si>
  <si>
    <r>
      <rPr>
        <sz val="12"/>
        <color rgb="FFFF0000"/>
        <rFont val="Times New Roman"/>
        <family val="1"/>
        <charset val="204"/>
      </rPr>
      <t>604/</t>
    </r>
    <r>
      <rPr>
        <sz val="12"/>
        <color theme="1"/>
        <rFont val="Times New Roman"/>
        <family val="1"/>
        <charset val="204"/>
      </rPr>
      <t>13.11.2018</t>
    </r>
  </si>
  <si>
    <r>
      <rPr>
        <sz val="12"/>
        <color rgb="FFFF0000"/>
        <rFont val="Times New Roman"/>
        <family val="1"/>
        <charset val="204"/>
      </rPr>
      <t>605/</t>
    </r>
    <r>
      <rPr>
        <sz val="12"/>
        <color theme="1"/>
        <rFont val="Times New Roman"/>
        <family val="1"/>
        <charset val="204"/>
      </rPr>
      <t>13.11.2018</t>
    </r>
  </si>
  <si>
    <r>
      <rPr>
        <sz val="12"/>
        <color rgb="FFFF0000"/>
        <rFont val="Times New Roman"/>
        <family val="1"/>
        <charset val="204"/>
      </rPr>
      <t>606/</t>
    </r>
    <r>
      <rPr>
        <sz val="12"/>
        <color theme="1"/>
        <rFont val="Times New Roman"/>
        <family val="1"/>
        <charset val="204"/>
      </rPr>
      <t>14.11.2018</t>
    </r>
  </si>
  <si>
    <r>
      <t>607/</t>
    </r>
    <r>
      <rPr>
        <sz val="12"/>
        <rFont val="Times New Roman"/>
        <family val="1"/>
        <charset val="204"/>
      </rPr>
      <t>14.11.2018</t>
    </r>
  </si>
  <si>
    <r>
      <rPr>
        <sz val="12"/>
        <color rgb="FFC00000"/>
        <rFont val="Times New Roman"/>
        <family val="1"/>
        <charset val="204"/>
      </rPr>
      <t>608/</t>
    </r>
    <r>
      <rPr>
        <sz val="12"/>
        <rFont val="Times New Roman"/>
        <family val="1"/>
        <charset val="204"/>
      </rPr>
      <t>14.11.2018</t>
    </r>
  </si>
  <si>
    <t>Просьба воссьановить тепло в группе 4</t>
  </si>
  <si>
    <r>
      <rPr>
        <sz val="12"/>
        <color rgb="FFC00000"/>
        <rFont val="Times New Roman"/>
        <family val="1"/>
        <charset val="204"/>
      </rPr>
      <t>609/</t>
    </r>
    <r>
      <rPr>
        <sz val="12"/>
        <rFont val="Times New Roman"/>
        <family val="1"/>
        <charset val="204"/>
      </rPr>
      <t>15.11.2018</t>
    </r>
  </si>
  <si>
    <t>ДС № 58</t>
  </si>
  <si>
    <r>
      <rPr>
        <sz val="12"/>
        <color rgb="FFC00000"/>
        <rFont val="Times New Roman"/>
        <family val="1"/>
        <charset val="204"/>
      </rPr>
      <t>610/</t>
    </r>
    <r>
      <rPr>
        <sz val="12"/>
        <rFont val="Times New Roman"/>
        <family val="1"/>
        <charset val="204"/>
      </rPr>
      <t>15.11.2018</t>
    </r>
  </si>
  <si>
    <t>КГО, исх. 482-74-164/8</t>
  </si>
  <si>
    <t xml:space="preserve">Оценка степени эффективности использования имущества </t>
  </si>
  <si>
    <t>до 26.11.2018</t>
  </si>
  <si>
    <r>
      <rPr>
        <sz val="12"/>
        <color rgb="FFC00000"/>
        <rFont val="Times New Roman"/>
        <family val="1"/>
        <charset val="204"/>
      </rPr>
      <t>611/</t>
    </r>
    <r>
      <rPr>
        <sz val="12"/>
        <rFont val="Times New Roman"/>
        <family val="1"/>
        <charset val="204"/>
      </rPr>
      <t>15.11.2018</t>
    </r>
  </si>
  <si>
    <t>КГО, исх. 482-74-165/8</t>
  </si>
  <si>
    <t>Планируется 2 семинара</t>
  </si>
  <si>
    <t>И.о. Заместителя мэра - предс. КГО, Пономарев А.Н.</t>
  </si>
  <si>
    <r>
      <rPr>
        <sz val="12"/>
        <color rgb="FFC00000"/>
        <rFont val="Times New Roman"/>
        <family val="1"/>
        <charset val="204"/>
      </rPr>
      <t>612/</t>
    </r>
    <r>
      <rPr>
        <sz val="12"/>
        <rFont val="Times New Roman"/>
        <family val="1"/>
        <charset val="204"/>
      </rPr>
      <t>15.11.2018</t>
    </r>
  </si>
  <si>
    <t>Протокол совещания "Локализация последствий аварийной ситуации на сети теплоснаб.по ул.К.Л.</t>
  </si>
  <si>
    <r>
      <rPr>
        <sz val="12"/>
        <color rgb="FFC00000"/>
        <rFont val="Times New Roman"/>
        <family val="1"/>
        <charset val="204"/>
      </rPr>
      <t>613/</t>
    </r>
    <r>
      <rPr>
        <sz val="12"/>
        <rFont val="Times New Roman"/>
        <family val="1"/>
        <charset val="204"/>
      </rPr>
      <t>15.11.2019</t>
    </r>
    <r>
      <rPr>
        <sz val="11"/>
        <color theme="1"/>
        <rFont val="Calibri"/>
        <family val="2"/>
        <charset val="204"/>
        <scheme val="minor"/>
      </rPr>
      <t/>
    </r>
  </si>
  <si>
    <t>Распоряжение, исх 504-02-2029/18, о проведении проверки</t>
  </si>
  <si>
    <t>до 23.11.2018</t>
  </si>
  <si>
    <r>
      <rPr>
        <sz val="12"/>
        <color rgb="FFC00000"/>
        <rFont val="Times New Roman"/>
        <family val="1"/>
        <charset val="204"/>
      </rPr>
      <t>614/</t>
    </r>
    <r>
      <rPr>
        <sz val="12"/>
        <rFont val="Times New Roman"/>
        <family val="1"/>
        <charset val="204"/>
      </rPr>
      <t>15.11.2019</t>
    </r>
    <r>
      <rPr>
        <sz val="11"/>
        <color theme="1"/>
        <rFont val="Calibri"/>
        <family val="2"/>
        <charset val="204"/>
        <scheme val="minor"/>
      </rPr>
      <t/>
    </r>
  </si>
  <si>
    <t>СОШ № 19, исх. 01-29-149/3</t>
  </si>
  <si>
    <t>Заключить контракт на обслуживание вентиляции</t>
  </si>
  <si>
    <r>
      <rPr>
        <sz val="12"/>
        <color rgb="FFC00000"/>
        <rFont val="Times New Roman"/>
        <family val="1"/>
        <charset val="204"/>
      </rPr>
      <t>615/</t>
    </r>
    <r>
      <rPr>
        <sz val="12"/>
        <rFont val="Times New Roman"/>
        <family val="1"/>
        <charset val="204"/>
      </rPr>
      <t>15.11.2019</t>
    </r>
    <r>
      <rPr>
        <sz val="11"/>
        <color theme="1"/>
        <rFont val="Calibri"/>
        <family val="2"/>
        <charset val="204"/>
        <scheme val="minor"/>
      </rPr>
      <t/>
    </r>
  </si>
  <si>
    <t>ДС № 159, исх. 11</t>
  </si>
  <si>
    <t>Произвести обслеждование в гр. 5</t>
  </si>
  <si>
    <r>
      <rPr>
        <sz val="12"/>
        <color rgb="FFC00000"/>
        <rFont val="Times New Roman"/>
        <family val="1"/>
        <charset val="204"/>
      </rPr>
      <t>616/</t>
    </r>
    <r>
      <rPr>
        <sz val="12"/>
        <rFont val="Times New Roman"/>
        <family val="1"/>
        <charset val="204"/>
      </rPr>
      <t>15.11.2019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</si>
  <si>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2"/>
        <color rgb="FFC00000"/>
        <rFont val="Times New Roman"/>
        <family val="1"/>
        <charset val="204"/>
      </rPr>
      <t>617/</t>
    </r>
    <r>
      <rPr>
        <sz val="12"/>
        <rFont val="Times New Roman"/>
        <family val="1"/>
        <charset val="204"/>
      </rPr>
      <t>15.11.2019</t>
    </r>
    <r>
      <rPr>
        <sz val="11"/>
        <color theme="1"/>
        <rFont val="Calibri"/>
        <family val="2"/>
        <charset val="204"/>
        <scheme val="minor"/>
      </rPr>
      <t/>
    </r>
  </si>
  <si>
    <t>Гарантийное письмо, система отопления в гр. 4</t>
  </si>
  <si>
    <t>ДС № 68</t>
  </si>
  <si>
    <r>
      <rPr>
        <sz val="12"/>
        <color rgb="FFC00000"/>
        <rFont val="Times New Roman"/>
        <family val="1"/>
        <charset val="204"/>
      </rPr>
      <t>619</t>
    </r>
    <r>
      <rPr>
        <sz val="12"/>
        <color theme="1"/>
        <rFont val="Times New Roman"/>
        <family val="1"/>
        <charset val="204"/>
      </rPr>
      <t>/16.11.2018</t>
    </r>
  </si>
  <si>
    <t>Гарантийное письмо, произвенсти ремонт канализации в гр.13</t>
  </si>
  <si>
    <t>КГО, исх. 843</t>
  </si>
  <si>
    <t xml:space="preserve">Телефонограмма, мкр. Зеленый, 19.11. состоитьсявыездное сорвещание </t>
  </si>
  <si>
    <t>Заместитель мэра-председатель комитета по управлению Правобережным округом Адм.и.о.</t>
  </si>
  <si>
    <t>Протокол совещания по вопросу ненадлежащего теплоснабжения, мкр. Зеленый</t>
  </si>
  <si>
    <t>Коваль П.И., Штурн В.Л.</t>
  </si>
  <si>
    <t>исх. 241, выполнить работы согласно сметы</t>
  </si>
  <si>
    <t>СОШ № 23, исх.495</t>
  </si>
  <si>
    <t>Провести обследование теплового режима</t>
  </si>
  <si>
    <t>ДС № 20</t>
  </si>
  <si>
    <t>Направить специалиста поьпожарной сигнализации</t>
  </si>
  <si>
    <t xml:space="preserve">Исх. 02-58-8333/18, О предоставлении информации </t>
  </si>
  <si>
    <t>Котляров А.Ю., Коваль П.И., Демченко Е.А., Загвоздин Д.Е., Фадеев А.А., Штурн В.Л.</t>
  </si>
  <si>
    <t>ДС № 31</t>
  </si>
  <si>
    <t>СибГрадСтрой</t>
  </si>
  <si>
    <t>В связи с кап.ремонт в сош №8 просим взять на обслуживание автоматизированныйь тепловой пункт</t>
  </si>
  <si>
    <t>Голубкова Е.В.</t>
  </si>
  <si>
    <t xml:space="preserve">Сосотавить смету пот замене труб отопления </t>
  </si>
  <si>
    <t>ДС № 43</t>
  </si>
  <si>
    <t>Гарантийное письмо по оплате за азамену выпуска канализации</t>
  </si>
  <si>
    <t>КГО, исх. 433-74-868/18</t>
  </si>
  <si>
    <t xml:space="preserve">О предоставлении информации </t>
  </si>
  <si>
    <t>КГО, исх. 482-74-173/8</t>
  </si>
  <si>
    <t>до 27.11.2018</t>
  </si>
  <si>
    <t>Предоставить нформацию о соотвествии должностей, о целесообразности осуществления фин.затрат</t>
  </si>
  <si>
    <t xml:space="preserve">Исх. 02-58-8214/18, О проведении семинаров и курсов </t>
  </si>
  <si>
    <t>КГО, исх. 433-74-872/18</t>
  </si>
  <si>
    <t>КУМИ, исх. 505-71-17295/18</t>
  </si>
  <si>
    <t>О включении имущества в Реестр имуниципального имущества г. Иркутска</t>
  </si>
  <si>
    <t>КУМИ, исх. 505-71-18794/18</t>
  </si>
  <si>
    <t>О гос. учете объекутов негативного воздействия на окр. Среду</t>
  </si>
  <si>
    <t>ИФНС № 19, исх. 134753</t>
  </si>
  <si>
    <t>Требование № 134753 о предосатвлении пояснений</t>
  </si>
  <si>
    <t>Роспотребнадзор, исх. 38-00-07/87-15207.2018</t>
  </si>
  <si>
    <t>О согласовании программы производственного контроля</t>
  </si>
  <si>
    <t>Центральное жилищно коммунальное управление отдел № 3 филиала РВСН</t>
  </si>
  <si>
    <t>Куйбышевский районный суд</t>
  </si>
  <si>
    <t>Заседание по жалобе Котлярова А.Ю.</t>
  </si>
  <si>
    <t>КГО, исх. 433-74-873/18</t>
  </si>
  <si>
    <t>Провести мероприятие по приведению параметров ГВС в соответствии с темпир. Графиком</t>
  </si>
  <si>
    <t>Котляров А.Ю., Сломенко В.Б., Штурн В.Л.</t>
  </si>
  <si>
    <t>на 10.12.18 в 11-40</t>
  </si>
  <si>
    <t>Котляров А.Ю.(испол. Демченко)</t>
  </si>
  <si>
    <t>Поликлиника № 5</t>
  </si>
  <si>
    <t>Гарантийное письмо, исх.304</t>
  </si>
  <si>
    <t>ДС № 84</t>
  </si>
  <si>
    <t>Произвести замену канализационного выпуска</t>
  </si>
  <si>
    <t>Зам. председателя комитета Анчутин Д.В.</t>
  </si>
  <si>
    <t>Повестка дня, контроль над прохождением отопит. Периода</t>
  </si>
  <si>
    <t>ДС №44</t>
  </si>
  <si>
    <t>Направить сварщика для устра. Поломки</t>
  </si>
  <si>
    <t>ИРК. АГРАР. Университет</t>
  </si>
  <si>
    <t>Принять участие в ярмкарке вакансий</t>
  </si>
  <si>
    <t>КГО, исх. 482-74-179/18</t>
  </si>
  <si>
    <t xml:space="preserve">Предоставить проект плана фин.-хоз. деятельности предприятия </t>
  </si>
  <si>
    <t>Ленинскицй рай.суд</t>
  </si>
  <si>
    <t xml:space="preserve">Предоставить недостоющ. док-ты, проект. докуменнтацию </t>
  </si>
  <si>
    <t>Претензия 28-11/18</t>
  </si>
  <si>
    <t>КГО, исх. 482-74-181/18</t>
  </si>
  <si>
    <t>Сведения отдела закупок по бюджет. полит. и финанс. администрации</t>
  </si>
  <si>
    <t>Буруханова Т.Г.</t>
  </si>
  <si>
    <t>КГО, исх. 482-74-180/18</t>
  </si>
  <si>
    <t>Информация для работы по заключению контрактов</t>
  </si>
  <si>
    <t>Дело № А19-2015/2018 от 21.11.18</t>
  </si>
  <si>
    <t>Зам. мэра КГО, Е.Ю. Федорова</t>
  </si>
  <si>
    <t>План заседания по предупреждению ЧС</t>
  </si>
  <si>
    <t>Уведомление об истеч. Действ. Энергетического паспорта</t>
  </si>
  <si>
    <t>Межрег. Энергосберигающая компания, исх. 1142/3-2611</t>
  </si>
  <si>
    <t>Памятка по регистрации на едином портале гос.услуг</t>
  </si>
  <si>
    <t>Администрац. Яковлева О.Л.</t>
  </si>
  <si>
    <t xml:space="preserve">Федеральное архивное агентство </t>
  </si>
  <si>
    <t>Исх. 595/2018 Проектная документация по кот. Ул. Полярная 98 на хранение не поступала</t>
  </si>
  <si>
    <t>КГО, исх. 433-74-889/18</t>
  </si>
  <si>
    <t>Состоиться совещание в 09-00 30.11.18 по ул. Пролетарская 11</t>
  </si>
  <si>
    <t>КГО исх. 405-70-6018/18</t>
  </si>
  <si>
    <t>Ответ на исх. 1008 от 28.11.18</t>
  </si>
  <si>
    <t>Иркутскэнерго, исх. 220/002.13/109</t>
  </si>
  <si>
    <t>О предоставлении авансового платежа</t>
  </si>
  <si>
    <t>Мясникова И.К., передали в работу Звягинцевой Е.В.</t>
  </si>
  <si>
    <t>ИП Царь НВ</t>
  </si>
  <si>
    <t xml:space="preserve">Погасить задолженность </t>
  </si>
  <si>
    <t>Заместитель председателя комитета - начальник деп. инже.коммун. Анчутин Д.В.</t>
  </si>
  <si>
    <t>Протокол 204, заседание по контролю над прохождением отопительного сезона</t>
  </si>
  <si>
    <t>Администрация города Иркутска</t>
  </si>
  <si>
    <t>Сломенка В.Б., Буруханова Т.Г.</t>
  </si>
  <si>
    <t>Повестка "О внесении изменений в отдельные законодательные акты РФ",  Обсуждениие орган.ведоственного контроля закупочной деятельности в соотв. Со ст. 6.1</t>
  </si>
  <si>
    <t>Иркутскэнергосбыт, исх. 503</t>
  </si>
  <si>
    <t>Просьба пояснить причины отключения темп. на подающем трубопроводе в мкр. Зеленый</t>
  </si>
  <si>
    <t>МУП БТИ, исх. 01-18/2126</t>
  </si>
  <si>
    <t>О перенаправлении доп. соглашений к договору аренды № 5417 от 13.03.18</t>
  </si>
  <si>
    <t>Сломенко В.Б. (оригинал на руках)</t>
  </si>
  <si>
    <t>Распоряжение, исх. 420м, об утверждении норматива удельного расхода топлива при производстве тепл.энергии на 2019г.</t>
  </si>
  <si>
    <t>Инфомирует о закрытии ДС 113 с 01.12.18</t>
  </si>
  <si>
    <t>Бух. Документы за ноябрь</t>
  </si>
  <si>
    <t>Бухгалтерия</t>
  </si>
  <si>
    <t>ООО Климат-Групп, исх. 87</t>
  </si>
  <si>
    <t>О согласовании повторной сдачи по ремонту сист.вентиляции</t>
  </si>
  <si>
    <t>Иркутскэнергосбыт, исх. 504</t>
  </si>
  <si>
    <t>Телефонограмма, Просьба пояснить причины отключения темп. на подающем трубопроводе в мкр. Зеленый</t>
  </si>
  <si>
    <t>Иркутскэнергосбыт, исх. 505</t>
  </si>
  <si>
    <t>ПАО МТС</t>
  </si>
  <si>
    <t>Просим Вас рассмотреть возможность заключения договора</t>
  </si>
  <si>
    <t xml:space="preserve">Составить смету </t>
  </si>
  <si>
    <t>ДС № 159, исх. 103</t>
  </si>
  <si>
    <t xml:space="preserve">Минист. жилищной олитики </t>
  </si>
  <si>
    <t>исх. 02-58-8964/18</t>
  </si>
  <si>
    <t>ДС №107, исх. 31-12-18/19</t>
  </si>
  <si>
    <t>Гарантийное письмо, по оплате ремонта теплосчетчика</t>
  </si>
  <si>
    <t xml:space="preserve">Направить специалиста для обследования вентиляции </t>
  </si>
  <si>
    <t>Мясникова И.К. (оригинал на руках)</t>
  </si>
  <si>
    <t>ЖЭ (К)О № 3</t>
  </si>
  <si>
    <t>Направить контракт холодного водоснабжения № 07-55-02-027</t>
  </si>
  <si>
    <t>Исх. 10/2830, необходимо обратиться в Гос.архив</t>
  </si>
  <si>
    <t>Служба по тарифам, исх.02-79-2493/8</t>
  </si>
  <si>
    <t>ООО Скарлет</t>
  </si>
  <si>
    <t xml:space="preserve">Оригинал договора </t>
  </si>
  <si>
    <t>Оригиналы УПД</t>
  </si>
  <si>
    <t>ООО ТД Восток Сибирь</t>
  </si>
  <si>
    <t xml:space="preserve">Оригиналы бух. Документов </t>
  </si>
  <si>
    <t>Копия приказа по тарифам ИО об установлении цен (тарифов) в сыфере теплоснабжения</t>
  </si>
  <si>
    <t>Отзыв № 1,5-38453/65, по делу № А19-23131/2018</t>
  </si>
  <si>
    <t>ГИБДД</t>
  </si>
  <si>
    <t>Штраф г/н 711</t>
  </si>
  <si>
    <t xml:space="preserve">Сибирское ТУИЩ Минобороны России </t>
  </si>
  <si>
    <t>исх. 141/5/3/21034/18, ответ на наше исх. 864 от 09.10.18</t>
  </si>
  <si>
    <t>Сломенко В.Б. , Котляров А.Ю.</t>
  </si>
  <si>
    <t>исх. 12-432/2018, судебное заседание по жалобе на 07.12.18</t>
  </si>
  <si>
    <t>отключение Э\С на ЦТП</t>
  </si>
  <si>
    <t>работы выполнены, смета направлена</t>
  </si>
  <si>
    <t>ДС 118, исх. 36</t>
  </si>
  <si>
    <t>Составить смету на аварийную замену стояка канализации гр. 2</t>
  </si>
  <si>
    <t>ДС 163, исх 141</t>
  </si>
  <si>
    <t>О невыполнении договорных обязательств № ОПС-163/18</t>
  </si>
  <si>
    <t>ДС 163, исх 142</t>
  </si>
  <si>
    <t>Устранить причину несоответствия темп. режима в гр. 3, гр.5</t>
  </si>
  <si>
    <t>Правительственная комиссия по обеспечению безоп. Электросн.</t>
  </si>
  <si>
    <t>Исх. 04-12/1073 О надежном энергосбережении</t>
  </si>
  <si>
    <t>Центр межрегиональных коммуникаций</t>
  </si>
  <si>
    <t>Онлайн вебинар 18.12.2018</t>
  </si>
  <si>
    <t>Котельная мкр. Зеленый</t>
  </si>
  <si>
    <t xml:space="preserve">Докладная </t>
  </si>
  <si>
    <t xml:space="preserve">КГО, депорт.инжен.коммун. и жил.фонда </t>
  </si>
  <si>
    <t>Исх. 433-74-913/18 Телефонограмма, состоиться совещание в 10-00 07.12.18</t>
  </si>
  <si>
    <t>Информационный центр "Управление ЖКХ"</t>
  </si>
  <si>
    <t>Вебинар 19.12.18</t>
  </si>
  <si>
    <t>Гимназия № 2</t>
  </si>
  <si>
    <t>Претензия о неисправности работы ОПС, и невыполнении пункта договора 4.4.9</t>
  </si>
  <si>
    <t>Котляров А.Ю., Коваль П.И., Сломенко В.Б.</t>
  </si>
  <si>
    <t>"Центр энергоресурсосбережения"</t>
  </si>
  <si>
    <t>Исх. 04-2110/18 об утверждении нормативов на 2019г</t>
  </si>
  <si>
    <t>ЖЭ(К)О № 3, филиал ФГБУ "ЦЖКУ"</t>
  </si>
  <si>
    <t>Расчетно-платежные документы за декабрь 2018г.</t>
  </si>
  <si>
    <t>КГО депорт. фин. и прав. работы</t>
  </si>
  <si>
    <t>Исх. 482-74-182/18 в срок до 07.12.18 направить список сотрудников</t>
  </si>
  <si>
    <t>Сломенко В.Б., Осипова Е.А.</t>
  </si>
  <si>
    <t>Протокол №205</t>
  </si>
  <si>
    <t>Календарь мероприятий на 2019г.</t>
  </si>
  <si>
    <t>Заявление о компенсации проезда</t>
  </si>
  <si>
    <t>Иркутскэнергосбыт, исх. 516</t>
  </si>
  <si>
    <t>Прорыв на теплотрассе в мкр. Зеленый</t>
  </si>
  <si>
    <t>Котляров А.Ю., Штурн В.Л.</t>
  </si>
  <si>
    <t>СОШ  № 40</t>
  </si>
  <si>
    <t>Ходатайство, направить специалисьа для осмотра вентиляции</t>
  </si>
  <si>
    <t>МУП "Водоканал", исх. И-18-07044</t>
  </si>
  <si>
    <t>Уведомление об изменении КПП</t>
  </si>
  <si>
    <t>Администрация, исх. 433-74-916/18</t>
  </si>
  <si>
    <t>Котляров А.Ю., Буруханова Т.Г.</t>
  </si>
  <si>
    <t>Предоставить информацию по бесперебойному функционированию объектов жкх</t>
  </si>
  <si>
    <t xml:space="preserve">Заместитель председателя комитета - начальник деп. инже.коммун. Анчутин Д.В. </t>
  </si>
  <si>
    <t>Повестка дня, контроль над прохождением отопит периода</t>
  </si>
  <si>
    <t>Межрайонная ОСП по ИОИП УФССП России</t>
  </si>
  <si>
    <t>Ответ на обоащение по мкр. Зеленый</t>
  </si>
  <si>
    <t>Иркутскэнергосбыт, исх. 535</t>
  </si>
  <si>
    <t>Направить представителя для обследования теплоснабжения, мкр. Зеленый</t>
  </si>
  <si>
    <t>12.12.18 в 10-00</t>
  </si>
  <si>
    <t xml:space="preserve">Составить смету и напрвить специалиста </t>
  </si>
  <si>
    <t>14.12.18 в 16-00</t>
  </si>
  <si>
    <t xml:space="preserve">Иркутская Электросетевая компания </t>
  </si>
  <si>
    <t xml:space="preserve">Исх. 06.001-05-44.23-2990 О рассотрении обращения жителей СНТ Светлый </t>
  </si>
  <si>
    <t>ДС № 34, исх. 40</t>
  </si>
  <si>
    <t>Произвести осмотр и демонтаж вентил. оборудования в ДС 113, всвязи с закрытием ДС 34</t>
  </si>
  <si>
    <t>КГО, Исх. 439-74-145/18</t>
  </si>
  <si>
    <t>Предоставление инфор. о принимаемых мерах, направленных на предупреждение террорестических актов</t>
  </si>
  <si>
    <t>17.12.17 до 14-00</t>
  </si>
  <si>
    <t>СОШ № 77</t>
  </si>
  <si>
    <t xml:space="preserve">Произвести обследование системы вентиляции и кондиционирования </t>
  </si>
  <si>
    <t>Халткрина Г.И.</t>
  </si>
  <si>
    <t xml:space="preserve">О выявлении отклонений в бух.учете </t>
  </si>
  <si>
    <t>Предоставить локальную смету по вентиляции и пож.сигнализации</t>
  </si>
  <si>
    <t>ДС № 179</t>
  </si>
  <si>
    <t xml:space="preserve">Направить специалиста для настройки контролера приточной вентиляции </t>
  </si>
  <si>
    <t xml:space="preserve">КГО Депортамент финансовой и правовой работы </t>
  </si>
  <si>
    <t>Исх. 482-74-199/18, состоиться лекция "практика применения ФЗ, 223-ФЗ"</t>
  </si>
  <si>
    <t>Медицинский Центр Профмед</t>
  </si>
  <si>
    <t>Предлагают услуги по проведению мед.осмотра</t>
  </si>
  <si>
    <t>Исх. 04-2133/18 О сводах правил, в которых установлен запрет на применение бывших в употреблении труб</t>
  </si>
  <si>
    <t>Коваль П.И., Котляров А.Ю., Демченко Е.А., Загвоздин Д.Е., Фадеев А.А., Штурн В.Л.</t>
  </si>
  <si>
    <t xml:space="preserve">Гарантийное письмо </t>
  </si>
  <si>
    <t>ДС № 35</t>
  </si>
  <si>
    <t>Претензия, невыполнение догвор.обязательств Кодекс</t>
  </si>
  <si>
    <t>Иркутскэнергосбыт, исх. ИИОО00171300</t>
  </si>
  <si>
    <t>О самоограничении/о введении ограничения режима потребления эл.энергии</t>
  </si>
  <si>
    <t>Заседание городского штаба по контролю над прохождением отопительного периода</t>
  </si>
  <si>
    <t>Зам.председателя комитета-зам.депортамента инж.коммуник.и жилфонда КГО, Анчутин ДВ</t>
  </si>
  <si>
    <t>19.12.18 16-00</t>
  </si>
  <si>
    <t>ДС № 80, исх. 31</t>
  </si>
  <si>
    <t>ДС № 80, исх. 32</t>
  </si>
  <si>
    <t>Претензия по устройству прегородки, выплата неустойки согласно контракта</t>
  </si>
  <si>
    <t>Претензия по ремонту сиситемы вентиляции, выплата неустойки согласно контракта</t>
  </si>
  <si>
    <t>ДС № 153</t>
  </si>
  <si>
    <t xml:space="preserve">Произвести обследование системы вентиляции, на основании составить дефек.ведомость </t>
  </si>
  <si>
    <t>Спец.коррек.школа № 3</t>
  </si>
  <si>
    <t xml:space="preserve">Исх. 109, Претензия по неввполнению условий контракта </t>
  </si>
  <si>
    <t>ДС № 118, исх. 38</t>
  </si>
  <si>
    <t>Гарантийное письмо по оплате за замену канализации</t>
  </si>
  <si>
    <t>исх. 24376/43 от 10.12.18 О проведении всероссийского практического вебинара "Синергия тарифного и антимонопольного урегулирования"</t>
  </si>
  <si>
    <t>Мясникова И.К., Буруханова Т.Г.</t>
  </si>
  <si>
    <t>Благотворительный фонд "Оберег"</t>
  </si>
  <si>
    <t xml:space="preserve">Исх. б/н 18.12.18, Ходотайство о заключении договора на обслуживание </t>
  </si>
  <si>
    <t>Телефонограмма, принять участие в раб.совещании по организации тренировки по предупреждению ЧС</t>
  </si>
  <si>
    <t>Котляров А.Ю., Бондарев А.Н.</t>
  </si>
  <si>
    <t>КУМИ, исх. 505-71-20505/18</t>
  </si>
  <si>
    <t>Уведомление, указывать в пл. документах "Поо договору аренды нежилого помещения № 8013 от 24.06.2008г."</t>
  </si>
  <si>
    <t>исх. 02-79-2620/8 от 13.12.18, об установлении цен (тарифов) в сферетеплоснабжения. Копия протокола заседания Правления</t>
  </si>
  <si>
    <t>ОА "ГУЖКХ", исх. 916</t>
  </si>
  <si>
    <t xml:space="preserve">Об отборе проб топлива </t>
  </si>
  <si>
    <t>Акт разграничения эксплуатац. балансовой ответственности сторон от 14.12.18 (оригиналы 3 экз.)</t>
  </si>
  <si>
    <t>Определение, дело № А19-29829/2018</t>
  </si>
  <si>
    <t>ДС № 108, исх. 97</t>
  </si>
  <si>
    <t>Произвести обследование вентиляционной системы  и заключить контракт на 2019г.</t>
  </si>
  <si>
    <t>СОШ № 28, исх. 01-21-170</t>
  </si>
  <si>
    <t>О смене подрядчика по обслуживанию пож.сигнализации, ЧОП "АТЭКС"</t>
  </si>
  <si>
    <t>ООО "ТСКТОН-М"</t>
  </si>
  <si>
    <t>Договор поставки 14-2/11/2018г. (оригинал), учредительные док-ты</t>
  </si>
  <si>
    <t>Роспотребнадзор, исх. 8.25-46852/68</t>
  </si>
  <si>
    <t>20.18.2018</t>
  </si>
  <si>
    <t>Адвокатская палата ИО, Ангарская городская коллегия адвокатов №1</t>
  </si>
  <si>
    <t>Адвокатский запрос, по делу Поблинковой А.Д.</t>
  </si>
  <si>
    <t>Коваль П.И., Котляров А.Ю., Мясникова И.К.</t>
  </si>
  <si>
    <t>Не произведен ремонт пож.сигнализации согласно контракта</t>
  </si>
  <si>
    <t xml:space="preserve">Управление спец.обеспечения </t>
  </si>
  <si>
    <t>Исх. 044-74-815/18, комиссия по предупреждению и ликвидации ЧС ситуаций</t>
  </si>
  <si>
    <t>Безопасный город, исх. 1217-18</t>
  </si>
  <si>
    <t xml:space="preserve">О проведении тренировки мкр. Зеленый </t>
  </si>
  <si>
    <t>21.12.18 в 12-00</t>
  </si>
  <si>
    <t>Установить дополнительно в гр.13, гр.14 табло запасного выхода</t>
  </si>
  <si>
    <t>ИГБ № 6, исх. 1117</t>
  </si>
  <si>
    <t>В рамках договора предоставить аварийно-спасательную бригаду</t>
  </si>
  <si>
    <t xml:space="preserve">исх. 327-060/11-9994 В срок до 11.01.19 предоставить пакет документов </t>
  </si>
  <si>
    <t>Документы на оплату за декабрь (оригиналы)</t>
  </si>
  <si>
    <t>Гл. бух. Халтурина Г.И.</t>
  </si>
  <si>
    <t>Докладная записка, по непроведению годовой инвентаризации</t>
  </si>
  <si>
    <t>Дом Европы, исх. 172</t>
  </si>
  <si>
    <t>Иркутскэнерго, исх. 327-044/08-52/8085</t>
  </si>
  <si>
    <t>О расчетах, перерасчет по Каштаковской будет произведен в реализацию 12.2018г.</t>
  </si>
  <si>
    <t>Протокол совещения</t>
  </si>
  <si>
    <t>Коваль П.И., Котляров А.Ю., Мясникова И.К., Сломенко В.Б., Буруханова Т.Г.</t>
  </si>
  <si>
    <t>Заседание гор. штаба по контролю над прохождением отопительного сезона</t>
  </si>
  <si>
    <t>СОШ № 21, исх. 260</t>
  </si>
  <si>
    <t>По невыполнению условий контракта, неустановлены пож.датчики</t>
  </si>
  <si>
    <t>Ремонтные работы на пож.водопроводле выполнены полностью, 23.12.18</t>
  </si>
  <si>
    <t>Зам.мэра - Председатель КГО</t>
  </si>
  <si>
    <t>Распоряжение № 404-02-563/18 О назначении отвественных дежурных</t>
  </si>
  <si>
    <t>Котляров А.Ю., Коваль П.И., Демченко Е.А.</t>
  </si>
  <si>
    <t>Иркутскэнерго, исх. 327/025-46/6966</t>
  </si>
  <si>
    <t>О направлении соглашения об управлении системой теплоснабжения г. Иркутска</t>
  </si>
  <si>
    <t>Котляров А.Ю., Загвоздин Д.Е., Фадеев А.А., Штурн В.Л.</t>
  </si>
  <si>
    <t>Служебная записка</t>
  </si>
  <si>
    <t xml:space="preserve">Направить спец. для замены стояка в тамбуре </t>
  </si>
  <si>
    <t>Выполнить работы по монтажу пож.сигнализации</t>
  </si>
  <si>
    <t>Иркутскэнергосбыт, исх. 327-060/11-15/8376</t>
  </si>
  <si>
    <t>Об оповещени потребит. И ЕТО в случае аварийных ситуаций и плановых работ</t>
  </si>
  <si>
    <t xml:space="preserve">Куйбышевская Прокуротура, исх. 7-46-18 </t>
  </si>
  <si>
    <t xml:space="preserve">Сообщить об устранении нарушений на котельной мкр. Зелёный </t>
  </si>
  <si>
    <t>ДС № 20, исх. 64</t>
  </si>
  <si>
    <t>Протокол 207, Заседание гор. штаба по контролю над прохождением отопительного сезона</t>
  </si>
  <si>
    <t>ДС № 153, исхю 73</t>
  </si>
  <si>
    <t>Составить сметный расчет и провести установку трехходовых кранов</t>
  </si>
  <si>
    <t>Иркутская энергосбытовая компания, исх. 327/ИО/006-СЧ/Ф</t>
  </si>
  <si>
    <t>Платежные документы за июль-нрябрь</t>
  </si>
  <si>
    <t>Кузнецова Е.И.</t>
  </si>
  <si>
    <t>КГО, исх. 405-71-6513/8</t>
  </si>
  <si>
    <t>Ответ на наш исх. № 1033 от 03.12 18</t>
  </si>
  <si>
    <t>Исх. 327-044/08-52/8085, о расчетах по Карпинской</t>
  </si>
  <si>
    <t>Мясникова И.К., Кузнецова Е.И.</t>
  </si>
  <si>
    <t>О направлении соглашения об управлении системой теплоснабжения</t>
  </si>
  <si>
    <t>Военская часть 59968</t>
  </si>
  <si>
    <t xml:space="preserve">Предлагаю внести дополнения в регламенторганизации допуска специалистов </t>
  </si>
  <si>
    <t>КГО, исх. 405-71-6535/3</t>
  </si>
  <si>
    <t>Ответ на запрос № 1093</t>
  </si>
  <si>
    <t>Антимонопольная служба, исх. 5753/18</t>
  </si>
  <si>
    <t>Аппеляционная жалоба на решение Арбитражного судо ИО по делу № А19-20152/2018 от 21.11.18</t>
  </si>
  <si>
    <t>Служба по тарифам ИО, исх. 02-79-2659/8</t>
  </si>
  <si>
    <t>О направлении копии решения и копии протокола заседания органа регулирования</t>
  </si>
  <si>
    <t>ДС № 151</t>
  </si>
  <si>
    <t>Гарантийное письмо по оплате за выполненные работы</t>
  </si>
  <si>
    <t>ФГБУ "Иркутское УГМС"</t>
  </si>
  <si>
    <t>Оригинал договора № Э/П-406 (2 экз)</t>
  </si>
  <si>
    <t>Документы на оплату за ноябрь 2018(оригиналы)</t>
  </si>
  <si>
    <t>подрядчк</t>
  </si>
  <si>
    <t>ОПС</t>
  </si>
  <si>
    <t>подр</t>
  </si>
  <si>
    <t>кодэкс</t>
  </si>
  <si>
    <t>в работе отдано бажеево</t>
  </si>
  <si>
    <t>выполнео</t>
  </si>
  <si>
    <t>выполлнено</t>
  </si>
  <si>
    <t>28,08,2018</t>
  </si>
  <si>
    <t>климат групп</t>
  </si>
  <si>
    <t>31,08,2018</t>
  </si>
  <si>
    <t>21,08,2018</t>
  </si>
  <si>
    <t>рекомендовано обратиться за разработкой проектного решения в ПО</t>
  </si>
  <si>
    <t>кваль</t>
  </si>
  <si>
    <t>ТО</t>
  </si>
  <si>
    <t>составлена смета</t>
  </si>
  <si>
    <t>03,09,2018</t>
  </si>
  <si>
    <t>21,08,218</t>
  </si>
  <si>
    <t>22,08,20118</t>
  </si>
  <si>
    <t>29,08,2018</t>
  </si>
  <si>
    <t>09.01.2019г.</t>
  </si>
  <si>
    <t>Халтурина Г.И. гл. бух. ТЭСИ</t>
  </si>
  <si>
    <t xml:space="preserve">Оригинал и копия больничного листа № 314160545506 </t>
  </si>
  <si>
    <t>Оригинал передан Серковой Т.А.</t>
  </si>
  <si>
    <t>ДС № 41, исх. 2 от 09.01.19г.</t>
  </si>
  <si>
    <t>Произвести проверку расходомера РМ-5-Т-15</t>
  </si>
  <si>
    <t>Коваль П.И., Котляров А.Ю.</t>
  </si>
  <si>
    <t>СОШ № 57, исх. 1 от 09.01.19г.</t>
  </si>
  <si>
    <t>Гарантийное письмо, по ремонту теплосчетчика</t>
  </si>
  <si>
    <t>СОШ № 57, исх. 2 от 09.01.19г.</t>
  </si>
  <si>
    <t>Составить смету по замене теплосчетчика</t>
  </si>
  <si>
    <t>ДС № 150</t>
  </si>
  <si>
    <t>В связи с окончанием действия контракта № 3/18-26, демонтировать установленное оборудование системы АПС</t>
  </si>
  <si>
    <t>КГО, исх. 482-74-02/19</t>
  </si>
  <si>
    <t>Иркутскэнергосбыт, исх. 327-060/12-22/9648</t>
  </si>
  <si>
    <t>О рассмотрении проекта на установку приборов учета тепловой энергии</t>
  </si>
  <si>
    <t>МУП Водоканал, исх. И-19-00001</t>
  </si>
  <si>
    <t xml:space="preserve">О тепловых сетях мкр. Зелёный </t>
  </si>
  <si>
    <t>10.01.2019г.</t>
  </si>
  <si>
    <t>11.01.2019г.</t>
  </si>
  <si>
    <t>Служба по тарифам, исх. 02-79-8/9</t>
  </si>
  <si>
    <t>О предоставлении информации</t>
  </si>
  <si>
    <t>Роситехнадзор, исх. 1.1-47911/68</t>
  </si>
  <si>
    <t>Об отказе в предоставлении государственной услуги</t>
  </si>
  <si>
    <t>Комисарова Т.В. (предоставила оригинал)</t>
  </si>
  <si>
    <t>14.01.2019г.</t>
  </si>
  <si>
    <t>Арбитражный суд</t>
  </si>
  <si>
    <t>Решение по делу № А19-23131/2018</t>
  </si>
  <si>
    <t>Сломенко В.Б. (оригинал)</t>
  </si>
  <si>
    <t>ФИНКОНТ, исх. 18-037 от 04.12.18</t>
  </si>
  <si>
    <t>Приглашение принять участие в курсах повышен.квалифик.</t>
  </si>
  <si>
    <t>Исх. 311ж/18 от 26.12.18, Предоставить документы и схему расположения объектов электросетевого хоз-ва</t>
  </si>
  <si>
    <t>Сломенко В.Б., Демченко Е.А.</t>
  </si>
  <si>
    <t>АО "ГУ ЖКХ", исх. 1013 от 27.12.18</t>
  </si>
  <si>
    <t>О возмещении затрат по хранению мазута топочного М-100</t>
  </si>
  <si>
    <t>ИФНС 20, исх. 2179 от 27.12.18</t>
  </si>
  <si>
    <t>Уведомление о перерегистрации контрольно-кассовой техники</t>
  </si>
  <si>
    <t>Исх. 7-46-18 от 26.12.18, Сообщить информацию об устранении выявленных нарушений Ростехнадзором</t>
  </si>
  <si>
    <t>Иркутскэнергосбыт, исх. 0000099922 от 19.12.18</t>
  </si>
  <si>
    <t>Претензия, по задолженности по оплате потребленной энергии</t>
  </si>
  <si>
    <t>Роситехнадзор, исх. 8.25-48091/68</t>
  </si>
  <si>
    <t>Служба по тарифам, исх. 02-79-2714/8</t>
  </si>
  <si>
    <t>Поликлиника № 4, исх. 14 от 14.01.19</t>
  </si>
  <si>
    <t>Произвести замену канализационного выпуска в связи с поломкой трубы</t>
  </si>
  <si>
    <t>ООО "Скарлет" оператор Йота</t>
  </si>
  <si>
    <t>Договор № 1025025067 оказания услуг, оригинал</t>
  </si>
  <si>
    <t>Иркутская Электросетевая компания</t>
  </si>
  <si>
    <t>Исх. 06.205.01-014.23-3578 от 26.12.18 О предоставлении информации</t>
  </si>
  <si>
    <t>Котляров А.Ю., Демченко Е.А.</t>
  </si>
  <si>
    <t>МУП Водоканал, исх. И-19-00055</t>
  </si>
  <si>
    <t xml:space="preserve">Об отключении холодного водоснабжения </t>
  </si>
  <si>
    <t>КГО, исх. 482-74-08/19</t>
  </si>
  <si>
    <t>Предоставить информацию о неиспользуемых основных фондах</t>
  </si>
  <si>
    <t>15.01.2019г.</t>
  </si>
  <si>
    <t>ДС № 12, исх. 5 от 14.01.19</t>
  </si>
  <si>
    <t xml:space="preserve">Оказать содействие в сборе исполнительной документации на автом. установ.пожар. сигнализации </t>
  </si>
  <si>
    <t>МУП Водоканал, исх. И-19-00100</t>
  </si>
  <si>
    <t>Необходимо оплатить вексель, согласно реквизитов</t>
  </si>
  <si>
    <t>КГО, исх. 953-70-21/19</t>
  </si>
  <si>
    <t>Состоиться совещание по ул. С.Батора 11</t>
  </si>
  <si>
    <t>КГО, исх. 953-70-19/19</t>
  </si>
  <si>
    <t>ДС № 122</t>
  </si>
  <si>
    <t>Заявка, направить специалиста для составления сметы</t>
  </si>
  <si>
    <t>16.01.2019г.</t>
  </si>
  <si>
    <t>КГО, исх. 482-74-03/19</t>
  </si>
  <si>
    <t>Назначить ответственного за предоставление инф-ции о прекращении трудов.отношений проживающих в служеб.квартирах, общежитиях</t>
  </si>
  <si>
    <t>КГО, исх. 482-74-10/19</t>
  </si>
  <si>
    <t>17.01.19 до 12-00</t>
  </si>
  <si>
    <t>21.01.19 в 15-00</t>
  </si>
  <si>
    <t xml:space="preserve">Предоставить сведения о среднесписочной численности сотрудников </t>
  </si>
  <si>
    <t>КГО, исх. 482-74-11/19</t>
  </si>
  <si>
    <t>Кузнецова Е.И., Сломенко В.Б.</t>
  </si>
  <si>
    <t>ДС № 139</t>
  </si>
  <si>
    <t>17.01.2019г.</t>
  </si>
  <si>
    <t>ЦБ № 4, исх. 208 от 15.01.19</t>
  </si>
  <si>
    <t>Звягинцева Е.В,</t>
  </si>
  <si>
    <t>Вернуть ошибочно перечисленные денеж.средства ОРИГИНАЛ</t>
  </si>
  <si>
    <t>ДС № 128, исх. 3/19 т 17.01.19</t>
  </si>
  <si>
    <t>Составить смету на замену электропроводки в прачечной</t>
  </si>
  <si>
    <t>18.01.2019г.</t>
  </si>
  <si>
    <t>КГО, исх. 482-74-12/19</t>
  </si>
  <si>
    <t>Предоставить заверенные копии документов, согласно запроса № 482-74-164/8</t>
  </si>
  <si>
    <t>КГО, Павлова М.О.</t>
  </si>
  <si>
    <t>Предоставить инф-ю о кол-ве рабочих мест, подлежащих квотированию</t>
  </si>
  <si>
    <t>О самоограничении / о введении ограничения режима потребления электрической энергии</t>
  </si>
  <si>
    <t>МУП Водоканал, исх. И-19-00180</t>
  </si>
  <si>
    <t>Об определении объемов сточных вод</t>
  </si>
  <si>
    <t>КГО, исх. 482-74-207/18</t>
  </si>
  <si>
    <t>Направить информацию о проверках, проведенных фед.органами</t>
  </si>
  <si>
    <t>ДС № 189, исх. 1</t>
  </si>
  <si>
    <t>Составить смету на замену циркуляционного трубопровода</t>
  </si>
  <si>
    <t>21.01.2019г.</t>
  </si>
  <si>
    <t>Арбитражный суд, г. Чита</t>
  </si>
  <si>
    <t>Определение по делу № А19-20152/2018</t>
  </si>
  <si>
    <t xml:space="preserve">Исх.311ж-2018, предоставить документы </t>
  </si>
  <si>
    <t>КГО, исх. 482-74-203/18</t>
  </si>
  <si>
    <t>Заполнить форму опросного листа</t>
  </si>
  <si>
    <t>Исх.ТС-И/1006 от 16.12.18, оригинал</t>
  </si>
  <si>
    <t>22.01.2019г.</t>
  </si>
  <si>
    <t>КГО, исх. 482-74-14/19</t>
  </si>
  <si>
    <t xml:space="preserve">Предоставить информацию по пунктам 2.5, 3.6, 4.4, 5.4 согласно Трехстороннего территориального соглашения </t>
  </si>
  <si>
    <t xml:space="preserve">ЦБ № 5, исх. 8 </t>
  </si>
  <si>
    <t>Произвести возврат денежных средств по счету 12794 от 29.12.18г</t>
  </si>
  <si>
    <t>КГО, исх. 482-74-17/19</t>
  </si>
  <si>
    <t>Предоставить информ. по дебиторской и кредиторской задолженности</t>
  </si>
  <si>
    <t>Кузнецова Е.И., Мясникова И.К.</t>
  </si>
  <si>
    <t>25.01.19г.</t>
  </si>
  <si>
    <t>График балансовых за 1 полугодие 18г.</t>
  </si>
  <si>
    <t>ДС № 123</t>
  </si>
  <si>
    <t>ДС № 139, исх. 5</t>
  </si>
  <si>
    <t>Поликлиника № 4, исх. 48</t>
  </si>
  <si>
    <t>Гарантийное письмо, замена канализационного выпуска</t>
  </si>
  <si>
    <t>23.01.2019г.</t>
  </si>
  <si>
    <t>ТехКор</t>
  </si>
  <si>
    <t>Оригиналы бухгалтерских документов</t>
  </si>
  <si>
    <t>Направить специалиста для обследования системы дымоудаления, подготовить контракт</t>
  </si>
  <si>
    <t>24.01.2019г.</t>
  </si>
  <si>
    <t>КГО, Яковлева О.Л.</t>
  </si>
  <si>
    <t>Для информации о переходе на использование новых счетов</t>
  </si>
  <si>
    <t>КГО, исх. 433-74-38/19</t>
  </si>
  <si>
    <t>КГО, исх. 433-74-789/18</t>
  </si>
  <si>
    <t>Технические требования на реконструкцию теплового пункта СОШ 31</t>
  </si>
  <si>
    <t>КГО, исх. 405-70-290/19</t>
  </si>
  <si>
    <t>Предоставить информацию по вопросу ввода в экспл.коммерческих приборов учета теплов.энергии в мкр. Зеленый</t>
  </si>
  <si>
    <t>КГО, исх. 482-74-22/19</t>
  </si>
  <si>
    <t>Предоставить сведения о состоянии работы по улучшению условий и охраны труда 2018г.</t>
  </si>
  <si>
    <t>25.01.2019г.</t>
  </si>
  <si>
    <t>КГО, исх. 433-74-22/19</t>
  </si>
  <si>
    <t>Направить отчеты о реализации муп.программы</t>
  </si>
  <si>
    <t>КГО, исх. 433-74-37/19</t>
  </si>
  <si>
    <t>до 18.02.19</t>
  </si>
  <si>
    <t>Предоставить инф-ю за 2018г.</t>
  </si>
  <si>
    <t>СОШ №6, исх. 01-21-5</t>
  </si>
  <si>
    <t>Предоставить коммер.предложение</t>
  </si>
  <si>
    <t>СОШ №6, исх. 01-21-5/1</t>
  </si>
  <si>
    <t>Составить смету, установка вентиляции</t>
  </si>
  <si>
    <t>ЦДТТ, исх. 02-08-08/19</t>
  </si>
  <si>
    <t>Разобраться в сложившейся ситуации, сработала пож.сигнализация КОДЕКС</t>
  </si>
  <si>
    <t>КГО, исх. 482-74-23/19</t>
  </si>
  <si>
    <t>О страховании имущества</t>
  </si>
  <si>
    <t xml:space="preserve"> Халтурина Г.И.</t>
  </si>
  <si>
    <t>Письмо</t>
  </si>
  <si>
    <t>Администрация, зам.-мэра, исх. 105-70-31/9</t>
  </si>
  <si>
    <t>Уведомление об отказе в открытии дела об устано.тарифов на гвс</t>
  </si>
  <si>
    <t>Арбитражный суд ИО</t>
  </si>
  <si>
    <t>Определение по делу № А19-29829/2018</t>
  </si>
  <si>
    <t>Четвертый арбитражный аппеляц.суд</t>
  </si>
  <si>
    <t>Ростехнадзор, исх. 8,25-46900/68</t>
  </si>
  <si>
    <t>О переносе срока выполнения пунктов предписания 21/0113-Т</t>
  </si>
  <si>
    <t>Сломенко В.Б., Комисарова Т.Г.</t>
  </si>
  <si>
    <t>28.01.2019г.</t>
  </si>
  <si>
    <t>Ростехнадзор, исх. 1,4-2415/68</t>
  </si>
  <si>
    <t>Извещение об аттестации по пром.безопасн</t>
  </si>
  <si>
    <t>КГО, Анчутин Д.В.</t>
  </si>
  <si>
    <t>Протокол совещания, об актуализ.схемы теплоснабжения</t>
  </si>
  <si>
    <t>О выполнении обязательств коллект. договора</t>
  </si>
  <si>
    <t xml:space="preserve">КГО, исх. 482-74-26/19, Шумиленко </t>
  </si>
  <si>
    <t>Бархатова Е.Ф., 520-295</t>
  </si>
  <si>
    <t>Установление тарифа на гор.воду в закрытой системе гор.водоснабжения, МУП Водоканал устанавл.тариф на транспортировку гв</t>
  </si>
  <si>
    <t>КГО, исх. 433-74-44/19</t>
  </si>
  <si>
    <t>О принятых мерах по устранению недостатков кот. Искра</t>
  </si>
  <si>
    <t>Лицей-интернат 1, исх. 12</t>
  </si>
  <si>
    <t>Составить сметы</t>
  </si>
  <si>
    <t>Предоставить информацию о автомат.состоянии пожарной сигнализации в муп 2018-2019</t>
  </si>
  <si>
    <t>Администрация, Торфименко 52-01-77</t>
  </si>
  <si>
    <t>СОШ № 2</t>
  </si>
  <si>
    <t>29.01.2019г.</t>
  </si>
  <si>
    <t>ДС № 172, исх. 10</t>
  </si>
  <si>
    <t>Заявка, направить специалиста для составления сметы, приобрести модем</t>
  </si>
  <si>
    <t>Заседание штаба 30.01.19 в 16-00</t>
  </si>
  <si>
    <t>Направить специалиста для составления сметы, приобрести модем</t>
  </si>
  <si>
    <t>Обследовать систему сентиляции</t>
  </si>
  <si>
    <t>Котляров А.Ю., Коваль П.И.,Мясникова И.К.</t>
  </si>
  <si>
    <t>ДС № 101, исх. 10/2</t>
  </si>
  <si>
    <t>30.01.2019г.</t>
  </si>
  <si>
    <t>КГО, исх. 433-74-47/19</t>
  </si>
  <si>
    <t>Телефонограмма, состоиться комиссия</t>
  </si>
  <si>
    <t>КГО, исх. 482-74-28/19</t>
  </si>
  <si>
    <t>Предоставить сведения о средней заработной плате</t>
  </si>
  <si>
    <t>31.01.2019г.</t>
  </si>
  <si>
    <t>Распоряжение от 23.01.19, исх. 031-10-22/9</t>
  </si>
  <si>
    <t>УФСНС в сфере защиты прав потребителей и благополучия человека по ИО</t>
  </si>
  <si>
    <t>Определение № ЮЛ/К-0153/19-07 О назначении экспертизы</t>
  </si>
  <si>
    <t>Определение № ЮЛ/К-0153/19-07 О возбуждении дела об админ.правонеарушении</t>
  </si>
  <si>
    <t>Определение № ЮЛ/К-0153/19-07 Об истребовании сведений</t>
  </si>
  <si>
    <t>ДС № 182, исх. 06</t>
  </si>
  <si>
    <t>Запрос для составления сметы</t>
  </si>
  <si>
    <t>ДС № 51, исх. 16</t>
  </si>
  <si>
    <t>Заявка, ликвидация аварии</t>
  </si>
  <si>
    <t>Иркутскэнергосбыт, исх.327-045/399</t>
  </si>
  <si>
    <t xml:space="preserve">О заключении договоров энергоснабжения </t>
  </si>
  <si>
    <t>Котляров А.Ю., Сломенко В.Б., Демченко Е.А.</t>
  </si>
  <si>
    <t>СОШ № 18, исх. 266</t>
  </si>
  <si>
    <t>Письмо, подготовить спецификацию</t>
  </si>
  <si>
    <t>СОШ № 18, исх. 270</t>
  </si>
  <si>
    <t>КГО, исх. 405-70-390/19</t>
  </si>
  <si>
    <t>Согласовывать с администрацией все заявления,жалобы, обращения направляемые в прокуротуру</t>
  </si>
  <si>
    <t>01.02.2019г.</t>
  </si>
  <si>
    <t>Полифлок, исх. 48</t>
  </si>
  <si>
    <t xml:space="preserve">По отгрузке образовалась задолженность </t>
  </si>
  <si>
    <t>КГО, исх. 482-74-31/19</t>
  </si>
  <si>
    <t>Предоставить правовой акт, регламентирующий порядок подготовк договоров</t>
  </si>
  <si>
    <t>Произвести установку приборов учета гв и хв, электросч. на пищеблоке</t>
  </si>
  <si>
    <t>ДС № 89, исх. 09</t>
  </si>
  <si>
    <t>Просим снять датчики дымового оповещения в гр.3</t>
  </si>
  <si>
    <t>КГО, исх. 482-74-33/19</t>
  </si>
  <si>
    <t xml:space="preserve">Совещание по охране труда </t>
  </si>
  <si>
    <t>КГО, исх. 482-74-34/19</t>
  </si>
  <si>
    <t>Предоставить сведения об обучении рук-ей и сотрудн.по охране труда</t>
  </si>
  <si>
    <t>04.02.2019г.</t>
  </si>
  <si>
    <t>ДС № 100, исх. 14</t>
  </si>
  <si>
    <t>Замена водомерного счетчика</t>
  </si>
  <si>
    <t xml:space="preserve">КГО, протокол совещания </t>
  </si>
  <si>
    <t>Протокол заседания гор.штаба № 209</t>
  </si>
  <si>
    <t>ДС № 158, исх. 3</t>
  </si>
  <si>
    <t>Направить спец. для тех.освидетельствования работы прибора учета теплов.энергии</t>
  </si>
  <si>
    <t>КГО, Депортамент инжен.коммуникаций и жил.фонда, исх. б/н</t>
  </si>
  <si>
    <t>Телефонограмма, усилить работу аварийных служб с 04.02-07.02</t>
  </si>
  <si>
    <t>Иркутскэнергосбыт, исх. 327-044/07-42/639</t>
  </si>
  <si>
    <t xml:space="preserve">Информационное письмо </t>
  </si>
  <si>
    <t>05.02.2019г.</t>
  </si>
  <si>
    <t>Направить свои предложения по формированию номенклатуры мат.-технического запаса</t>
  </si>
  <si>
    <t>КГО, Депортамент инжен.коммуникаций и жил.фонда, исх. 433-74-64/19, Торговкин</t>
  </si>
  <si>
    <t>ООО "Промышленно-Транспортная компания"</t>
  </si>
  <si>
    <t>О погашении образовавшейся задолженности</t>
  </si>
  <si>
    <t>ДС №174, исх. 5</t>
  </si>
  <si>
    <t>Принять меры по устранению неисправностей</t>
  </si>
  <si>
    <t>КГО, Депортамент инжен.коммуникаций и жил.фонда, исх. 433-74-65/19, Ушакова</t>
  </si>
  <si>
    <t>Телефонограмма, совещание 06.02.19 в 10-30</t>
  </si>
  <si>
    <t>Заявка, установить приборы учета</t>
  </si>
  <si>
    <t>ДС № 167, исх. 08-2019</t>
  </si>
  <si>
    <t xml:space="preserve">Претензия на качество работы сотрудников МУП ТЭСИ </t>
  </si>
  <si>
    <t>Администрация, комитет по соц.политике, Кочнев</t>
  </si>
  <si>
    <t>06.02.2019г.</t>
  </si>
  <si>
    <t>КГО, исх. 482-74-39/19</t>
  </si>
  <si>
    <t>Восстановление работы системы пож.сигнализации</t>
  </si>
  <si>
    <t>Повестка заседания антитеррористической комиссии</t>
  </si>
  <si>
    <t>КГО, исх. 482-74-40/19</t>
  </si>
  <si>
    <t>Обновить информ.по заседанию антитеррористической комиссии</t>
  </si>
  <si>
    <t>КГО, Департамент инженер. коммуникаций и жил.фонда</t>
  </si>
  <si>
    <t>Предоставить информ. о текущих и перспективных тепловых нагрузках</t>
  </si>
  <si>
    <t>Администрация г. Иркутска, исх. 044-74-50/19</t>
  </si>
  <si>
    <t>Принять участие в плановом заседании</t>
  </si>
  <si>
    <t>07.02.2019г.</t>
  </si>
  <si>
    <t>КГО, Ушакова Д.</t>
  </si>
  <si>
    <t>КГО, исх. 405-70-445/19, Сафонова</t>
  </si>
  <si>
    <t>План ознакомления для контрактников</t>
  </si>
  <si>
    <t>Ростехнадзор, исх. 8,21-3355/68, Шошин</t>
  </si>
  <si>
    <t>Анализ несчастных случаев на энергоустановках за т12мес.</t>
  </si>
  <si>
    <t>Гарантийное письмо, составить смет на ремонтные работы</t>
  </si>
  <si>
    <t>Иркутскэнергосбыт, исх. 327-060/11-18/549</t>
  </si>
  <si>
    <t>КГО, исх.433-74-66/19</t>
  </si>
  <si>
    <t>Согласовать график проведения сработки пожарной системы оповещения</t>
  </si>
  <si>
    <t>КГО, исх.433-74-67/19</t>
  </si>
  <si>
    <t>Осуществить проверку запасных выходов в мупах</t>
  </si>
  <si>
    <t>08.02.2019г.</t>
  </si>
  <si>
    <t>Иркутскэнергосбыт, исх. 35</t>
  </si>
  <si>
    <t>Телефонограмма, направить специалиста для участия в экспертизе кот. Зеленый</t>
  </si>
  <si>
    <t>КГО, исх.433-74-76/19</t>
  </si>
  <si>
    <t>Телефонограмма, продлить дежурство аварийных служб на время карантина</t>
  </si>
  <si>
    <t>Администрация, Ливар А.А.</t>
  </si>
  <si>
    <t>Соглашение о предоставлении субсидии</t>
  </si>
  <si>
    <t>Котляров А.Ю., Мясникова И.К., Кузнецова Е.И., Буруханова Т.Г.</t>
  </si>
  <si>
    <t>СОШ № 5, исх. 01-21-16/2</t>
  </si>
  <si>
    <t>СОШ № 5, исх. 01-21-16/1</t>
  </si>
  <si>
    <t>СОШ № 5, исх. 01-21-16/3</t>
  </si>
  <si>
    <t>Нарушен пункт договора № ВЕН-3 о предоставлении платеж.докуметов</t>
  </si>
  <si>
    <t>Нарушен пункт договора № Э/П-207 о предоставлении платеж.докуметов</t>
  </si>
  <si>
    <t>Нарушен пункт контракта № 188/19 о предоставлении платеж.докуметов</t>
  </si>
  <si>
    <t>ДС № 156, исх. 9</t>
  </si>
  <si>
    <t>Направить спец-та для составления сметы</t>
  </si>
  <si>
    <t xml:space="preserve">11.02.2019г. </t>
  </si>
  <si>
    <t>Предоставить копию контракта</t>
  </si>
  <si>
    <t xml:space="preserve">Протокол № 210 заседание штаба </t>
  </si>
  <si>
    <t>КГО, Ливар А.А.</t>
  </si>
  <si>
    <t>КГО, исх. 433-74-79/19, Ушакова</t>
  </si>
  <si>
    <t>Подготовить и согласовать график проверок охрано-пож.сигнализации</t>
  </si>
  <si>
    <t>КГО, исх. 433-74-78/19, Ушакова</t>
  </si>
  <si>
    <t>Провести полное обследование всехохрано-пож.сигнализаций</t>
  </si>
  <si>
    <t>Иркутскэнергосбыт, исх. 327-060/16-38/770</t>
  </si>
  <si>
    <t>О производственном контроле качества воды</t>
  </si>
  <si>
    <t>Иркутскэнерго, исх. 800230</t>
  </si>
  <si>
    <t>О возможном введении ограничения подачи тепловой энергии, теплоносителя</t>
  </si>
  <si>
    <t>Иркутскэнерго, исх. 800231</t>
  </si>
  <si>
    <t>ДС № 36, исх. 4</t>
  </si>
  <si>
    <t>Уведомление о смене реквизитов</t>
  </si>
  <si>
    <t xml:space="preserve">12.02.2019г. </t>
  </si>
  <si>
    <t>Мировые судьи</t>
  </si>
  <si>
    <t>Аудит ЭнергоСтрой, исх. 38-591</t>
  </si>
  <si>
    <t>Предлагают услуги, аудит, расчет, проектирование</t>
  </si>
  <si>
    <t xml:space="preserve">Исковое заявление </t>
  </si>
  <si>
    <t>КГО, исх. 433-74-87/19 Ушакова Д.Л.</t>
  </si>
  <si>
    <t>Предоставить информацию об объектах, которые отапливаются котельной</t>
  </si>
  <si>
    <t>КГО, исх. 482-74-46/19 Яковлева О.Л.</t>
  </si>
  <si>
    <t>Предоставлять ежедневные отчеты о движении денежных средств</t>
  </si>
  <si>
    <t xml:space="preserve">13.02.2019г. </t>
  </si>
  <si>
    <t>КГО, исх. 405-70-д-99/19 Яковлева О.Л.</t>
  </si>
  <si>
    <t>Комитет согласовывает прекращение трудового договора</t>
  </si>
  <si>
    <t>Сломенко В.Б., Котляров А.Ю., Мясникова И.К.</t>
  </si>
  <si>
    <t>Предоставить информацию по СНТ Светлый</t>
  </si>
  <si>
    <t>ДС № 138</t>
  </si>
  <si>
    <t>Направить спец.для обследования вентиляции</t>
  </si>
  <si>
    <t>ДС № 187</t>
  </si>
  <si>
    <t>Провести проверку автом.пож.сигнализации</t>
  </si>
  <si>
    <t>ООО "ВСТК"</t>
  </si>
  <si>
    <t>Коммерческое предложение</t>
  </si>
  <si>
    <t>О вводе ограничения режима потребления электроэнергии</t>
  </si>
  <si>
    <t>Энергоальянс</t>
  </si>
  <si>
    <t>О готовности дымососа и его отгрузки</t>
  </si>
  <si>
    <t>Резервуаростроитель</t>
  </si>
  <si>
    <t>Буруханова Т.Г., Сломенко В.Б.</t>
  </si>
  <si>
    <t>Промышленно-Транспортная Корпорация, исх. 30/01</t>
  </si>
  <si>
    <t>ПАО "Иркутскэнерго", исх. 800235</t>
  </si>
  <si>
    <t>Комитет по социальной политике и культуре, исх. 204-70-240/9, Соболева О.В.</t>
  </si>
  <si>
    <t>Выделить работников предприятия для оказания помощи по установке пож.извещателей</t>
  </si>
  <si>
    <t>КГО, исх. 482-74-59/19</t>
  </si>
  <si>
    <t xml:space="preserve">Провести обучение </t>
  </si>
  <si>
    <t>ПАО "Иркутскэнерго", исх. 0000010315</t>
  </si>
  <si>
    <t>Претензия по задолженности</t>
  </si>
  <si>
    <t>ПАО "Иркутскэнерго", исх. 0000010092</t>
  </si>
  <si>
    <t>Претензия на качество теплоснабжения а мкр. Зеленый</t>
  </si>
  <si>
    <t>Определение по делу № 19-29829/2018</t>
  </si>
  <si>
    <t>ПАО "Иркутскэнерго", исх. 220/002-13/23</t>
  </si>
  <si>
    <t>О предоставлении документов</t>
  </si>
  <si>
    <t>ПАО "Иркутскэнерго", исх. 800250</t>
  </si>
  <si>
    <t>ПАО "Мегафон"</t>
  </si>
  <si>
    <t>ДС № 54, исх. 26</t>
  </si>
  <si>
    <t>Дом детского творчества, исх. 14</t>
  </si>
  <si>
    <t>Направить специалиста для тех.обследования пож.сигнализации</t>
  </si>
  <si>
    <t>О самоограничении/ о введении ограничения режима потребления электрической энергии</t>
  </si>
  <si>
    <t>КГО, исх. 433-74-105/19, Торговкин</t>
  </si>
  <si>
    <t xml:space="preserve">Телефонограмма, провести расследование причины аварийной ситуации в мкр. Зеленый </t>
  </si>
  <si>
    <t>СОШ № 36, исх. 15</t>
  </si>
  <si>
    <t>Направить специалиста для дефектовки канализации</t>
  </si>
  <si>
    <t>КУМИ, исх. 505-70-2680/19</t>
  </si>
  <si>
    <t>О согласовании залога</t>
  </si>
  <si>
    <t>Котляров А.Ю., Коваль П.И., Буруханова Т.Г.</t>
  </si>
  <si>
    <t>Центр энергоресурсосбережения, исх. 04-0141/19</t>
  </si>
  <si>
    <t>Требование о предоставлении информации</t>
  </si>
  <si>
    <t>КГО, исх. 405-70-605/19, Павлова М.О.</t>
  </si>
  <si>
    <t>Котляров А.Ю., Мясникова И.К., Кузнецова Е.И.</t>
  </si>
  <si>
    <t>Произвести диагностирование электропроводки</t>
  </si>
  <si>
    <t>ООО "Иркутскэнергосбыт", исх. 0000016722</t>
  </si>
  <si>
    <t xml:space="preserve">Претензия </t>
  </si>
  <si>
    <t>КГО, исх. 405-70-617/19, Шаповалова А.Ю.</t>
  </si>
  <si>
    <t>Обучающее занятие по оповещению системы 112</t>
  </si>
  <si>
    <t>КГО, исх. 482-74-60/19, Павлова М.О.</t>
  </si>
  <si>
    <t>Прием заявок на участие в конкурсе Лучшая организация</t>
  </si>
  <si>
    <t>КГО, исх. 482-74-63/19, Шумиленко Н.В.</t>
  </si>
  <si>
    <t>КГО, исх. 482-74-64/19, Шумиленко Н.В.</t>
  </si>
  <si>
    <t>О ежемесячном предоставлении отчета о движении денежных средств</t>
  </si>
  <si>
    <t>Комитет по социальной политике и культуре, исх. 204-70-265/9, Кирилов А.Г.</t>
  </si>
  <si>
    <t xml:space="preserve">Митинг 21.02.19 </t>
  </si>
  <si>
    <t>Ростехнадзор, исх. 821-7590/66</t>
  </si>
  <si>
    <t>Уведомление о проведении плановой проверки</t>
  </si>
  <si>
    <t>Сломенко В.Б., Буруханова Т.Г.</t>
  </si>
  <si>
    <t xml:space="preserve">Требование </t>
  </si>
  <si>
    <t>ПАО "Иркутскэнерго", исх. 220/002-13/27</t>
  </si>
  <si>
    <t>О расчетах за отпущенную тепловую энергию и теплоноситель от котельной в мкр. Зеленый</t>
  </si>
  <si>
    <t>КГО, исх. 433-74-113/19, Ушакова Д.Л.</t>
  </si>
  <si>
    <t>Об устранении выявленных нарушений</t>
  </si>
  <si>
    <t>ООО "Иркутскэнергосбыт", исх. 327-060/16-1024</t>
  </si>
  <si>
    <t>Ответ на обращение исх. 70 от 01.02.19</t>
  </si>
  <si>
    <t>Промышленно-Транспортная Корпорация, исх. 40/01</t>
  </si>
  <si>
    <t>ДС № 78</t>
  </si>
  <si>
    <t>О предоставлении доверенности</t>
  </si>
  <si>
    <t>ООО "Иркутскэнергосбыт", исх. 327-060/12-22/1017</t>
  </si>
  <si>
    <t>Заявление об увеличении исковых требований по делу № А19-2886/2019</t>
  </si>
  <si>
    <t xml:space="preserve">ООО ВСТК </t>
  </si>
  <si>
    <t>ООО Панем Трейд</t>
  </si>
  <si>
    <t>Стройсервисконсалт</t>
  </si>
  <si>
    <t>Дмитриева А.</t>
  </si>
  <si>
    <t>ДС № 178</t>
  </si>
  <si>
    <t>Произвести обследование системы охрано-пожарной сигнализации</t>
  </si>
  <si>
    <t>Красильникова Л.</t>
  </si>
  <si>
    <t>Администрация, Зам.-мэра, исх. 105-70-158/9</t>
  </si>
  <si>
    <t>Протокол штаба № 212</t>
  </si>
  <si>
    <t>ООО "Иркутскэнергосбыт", исх. 52</t>
  </si>
  <si>
    <t>Телефонограмма</t>
  </si>
  <si>
    <t xml:space="preserve">О системе теплоснабжения (открытая/закрытая) в котел. Мкр Зеленый </t>
  </si>
  <si>
    <t>КГО, исх.405-70-627/9, Искевич Е.А.</t>
  </si>
  <si>
    <t>Комитет по управлению правобережным округом, исх. 304-70-619/19</t>
  </si>
  <si>
    <t>Направлять информацию о наличии топлива в котельной</t>
  </si>
  <si>
    <t xml:space="preserve">КГО, исх. 405-70-617/19, Сафонова А.В. </t>
  </si>
  <si>
    <t>О внеплановой проверке в сфере закупок</t>
  </si>
  <si>
    <t>Администрация, Комитет по бюджетной политике и финансам, исх. 130-6/19</t>
  </si>
  <si>
    <t>ООО "Иркутскэнергосбыт", исх. 327-044/10-56/1205</t>
  </si>
  <si>
    <t>О подписании актов</t>
  </si>
  <si>
    <t>СОШ № 22</t>
  </si>
  <si>
    <t>Направить специалиста по вентиляции</t>
  </si>
  <si>
    <t>Показания нужны с 01.12.18</t>
  </si>
  <si>
    <t>Просят поменять 9м трубы</t>
  </si>
  <si>
    <t>КГО, исх. 433-74-129/19</t>
  </si>
  <si>
    <t>Направлять информацию о наличии/запасов топлива на котельной</t>
  </si>
  <si>
    <t>Определение по делу ЮЛ/К-0153/19-07</t>
  </si>
  <si>
    <t>Направить сварщика</t>
  </si>
  <si>
    <t>ДС № 44</t>
  </si>
  <si>
    <t>КУМИ, исх. 505-71-3235/19</t>
  </si>
  <si>
    <t>О направлении распоряжения (оригиналы переданы в бухгл.)</t>
  </si>
  <si>
    <t>Семинар о выполнении требований законодательства в области защитыперсон.данных</t>
  </si>
  <si>
    <t>Министерство жил.политики, энергетики и транспорта ИО</t>
  </si>
  <si>
    <t>Распоряжение № 58-56м, О внесении  изменения в нормативы запасов топлива на источн.тепл.энергии</t>
  </si>
  <si>
    <t>КГО, исх. 405-70-764/19, Сафонова  А.В.</t>
  </si>
  <si>
    <t>Предписание</t>
  </si>
  <si>
    <t>ДС №102, исх. 23</t>
  </si>
  <si>
    <t>Провести обследование здания</t>
  </si>
  <si>
    <t>ДС № 8, исх. б/н</t>
  </si>
  <si>
    <t>Направить специалиста</t>
  </si>
  <si>
    <t>Предоставить два вида плана фин-хоз деятельности</t>
  </si>
  <si>
    <t>КГО, исх. 482-74-71/19, Павлова М.О.</t>
  </si>
  <si>
    <t>КГО, исх. 482-74-73/19, Шумиленко Н.В.</t>
  </si>
  <si>
    <t>Пояснение о причинах использования выделенных средств на иные цели</t>
  </si>
  <si>
    <t>КГО, исх. 482-74-72/19, Шумиленко Н.В.</t>
  </si>
  <si>
    <t>ПАО Иркутскэнерго, исх. 220/002-13/27</t>
  </si>
  <si>
    <t>Определение по делу № А19-2886/2019</t>
  </si>
  <si>
    <t>КУМИ, исх. 505-71-2706/19</t>
  </si>
  <si>
    <t>Военкомат исх. 2/815</t>
  </si>
  <si>
    <t>КУМИ, исх. 505-71-2705/19</t>
  </si>
  <si>
    <t>Поликлиника № 6</t>
  </si>
  <si>
    <t>Панем Трейд</t>
  </si>
  <si>
    <t xml:space="preserve">ВСТК </t>
  </si>
  <si>
    <t>Стратсервисконсалт</t>
  </si>
  <si>
    <t>СОШ № 45</t>
  </si>
  <si>
    <t>КГО, исх. 433-74-137/19, Конова А.В.</t>
  </si>
  <si>
    <t xml:space="preserve">Предоставить пояснения </t>
  </si>
  <si>
    <t>ПАО Иркутскэнерго, исх. 220/002-13/35</t>
  </si>
  <si>
    <t>О вводе приборов учета и расчета по ним</t>
  </si>
  <si>
    <t xml:space="preserve">Акты Зеленый </t>
  </si>
  <si>
    <t>Иркутскэнерго, Ловцов Андрей Вячеславович</t>
  </si>
  <si>
    <t>ООО "Иркутскэнергосбыт", исх. 327-060/16-1238</t>
  </si>
  <si>
    <t xml:space="preserve">О ненадлежащем качестве теплоснабжения потребителей мкр. Зеленый </t>
  </si>
  <si>
    <t>МУП Водоканал, исх. И-19-01245</t>
  </si>
  <si>
    <t>Полифлок, исх. 74</t>
  </si>
  <si>
    <t>Необходимо оплатить задолженность</t>
  </si>
  <si>
    <t>ООО "Иркутскэнергосбыт", исх. 67</t>
  </si>
  <si>
    <t>ДС № 127, Березка</t>
  </si>
  <si>
    <t>ДС № 89, исх. 20</t>
  </si>
  <si>
    <t>ДС № 28, исх. 15</t>
  </si>
  <si>
    <t>ДС № 146, исх. 525</t>
  </si>
  <si>
    <t>Произвести осмотр и дать оценку по замене электрики ВРУ</t>
  </si>
  <si>
    <t>ДС № 158, исх. 2</t>
  </si>
  <si>
    <t>Протокол № 213</t>
  </si>
  <si>
    <t>КГО, исх. 433-74-145/19, Конова А.В.</t>
  </si>
  <si>
    <t>О проведении онлайн семинара</t>
  </si>
  <si>
    <t>Протокол, Рассмотрения промежуточ.результатов выполненных работ по актуализации схемы теплоснабжения</t>
  </si>
  <si>
    <t>ООО "Иркутскэнергосбыт", исх. 327-045/01-30/3854</t>
  </si>
  <si>
    <t>Ринчинов</t>
  </si>
  <si>
    <t>теплум</t>
  </si>
  <si>
    <t>выставлен счет в учреждение напрямую от Теплум</t>
  </si>
  <si>
    <t>Трофименко</t>
  </si>
  <si>
    <t>работы выполнены, счета отданы на оплату</t>
  </si>
  <si>
    <t>дефектовка и счета переданы на осмечивание</t>
  </si>
  <si>
    <t>Холин</t>
  </si>
  <si>
    <t>личное присутствие</t>
  </si>
  <si>
    <t>бронь</t>
  </si>
  <si>
    <t>ДС № 124</t>
  </si>
  <si>
    <t>Оборудование в нерабочем состоянии</t>
  </si>
  <si>
    <t>КГО, Амшеева А.И., исх. 482-74-78/19</t>
  </si>
  <si>
    <t xml:space="preserve">О привлечении к ответственности </t>
  </si>
  <si>
    <t>ДС № 128, исх. 14 т 12.03.19</t>
  </si>
  <si>
    <t>Гарантийное письмо, замена электропроводки</t>
  </si>
  <si>
    <t>Иркутскэнергосбыт, исх. 68</t>
  </si>
  <si>
    <t xml:space="preserve">Направить представителя для совместного обследования </t>
  </si>
  <si>
    <t>ДС № 44, исх 42</t>
  </si>
  <si>
    <t>Составить смету, установить новый теплосчетчик</t>
  </si>
  <si>
    <t>КГО, исх. 433-74-150/19</t>
  </si>
  <si>
    <t xml:space="preserve">Предоставить сведения </t>
  </si>
  <si>
    <t>КГО, исх. 945-70-921/9</t>
  </si>
  <si>
    <t>Общественные обсуждения по заявлению НордВест</t>
  </si>
  <si>
    <t>ПАО Иркутскэнерго, исх. 0000022426</t>
  </si>
  <si>
    <t>ПАО Иркутскэнерго, исх. 0000019209</t>
  </si>
  <si>
    <t>ДС № 128</t>
  </si>
  <si>
    <t>Гарантийное письмо, провести рем.работы</t>
  </si>
  <si>
    <t>Росприроднадзор, исх. 01-05/496</t>
  </si>
  <si>
    <t>О проведении анализов воды</t>
  </si>
  <si>
    <t>Зам.мэра-председатель КГО, исх. 404-02-32/19</t>
  </si>
  <si>
    <t>Регламент взаимодействия</t>
  </si>
  <si>
    <t>Гарантийное письмо, произвести замену блока питания</t>
  </si>
  <si>
    <t>СОШ № 71, исх. 01-21-41/1</t>
  </si>
  <si>
    <t>КГО, исх. 405-70-917/19</t>
  </si>
  <si>
    <t>Предоставить письменное объяснение, по отсутствию мазута на котельной</t>
  </si>
  <si>
    <t>Предоставить инф-ию, о принимаемых мерах</t>
  </si>
  <si>
    <t>Мясникова И.К., Кузнецова Е.И., Сломенко В.Б.</t>
  </si>
  <si>
    <t>О запасах мазута на котельной в мкр. Зеленый</t>
  </si>
  <si>
    <t>Комитет по упр.правоб.округом</t>
  </si>
  <si>
    <t>Осуществить мониторинг теплов.сетей</t>
  </si>
  <si>
    <t>Буруханова Т.Г., Сломенко В.Б., Мясникова И.К., Котляров А.Ю.</t>
  </si>
  <si>
    <t>ПАО Иркутскэнерго, исх. 220/002-13/32</t>
  </si>
  <si>
    <t xml:space="preserve">О направлении дополнительного сообщения </t>
  </si>
  <si>
    <t>КГО, исх. 482-74-82/19</t>
  </si>
  <si>
    <t>Организовать проведение тренировок</t>
  </si>
  <si>
    <t>Комитет по соц.политике и культуре, исх. 215-74-1038/9</t>
  </si>
  <si>
    <t>Предоставить инф-ию по устранению нарушений в работе пож.сигнализации</t>
  </si>
  <si>
    <t>КГО, исх. 482-74-86/19</t>
  </si>
  <si>
    <t xml:space="preserve">Рассмотреть возможность осуществления закупок </t>
  </si>
  <si>
    <t>КГО, исх. 482-74-85/19</t>
  </si>
  <si>
    <t>Провести комплекс мероприятий  антитеррорест.</t>
  </si>
  <si>
    <t>СОШ № 39, исх. 15-3</t>
  </si>
  <si>
    <t>Начать Обслуживание согласно контрактов</t>
  </si>
  <si>
    <t>МЭК, исх. 1177/3-1403</t>
  </si>
  <si>
    <t>О принятии программ энергосбережения</t>
  </si>
  <si>
    <t>ООО Иркутскэнергосбыт</t>
  </si>
  <si>
    <t>ООО Иркутскэнергосбыт, исх. 327-060/11-08/1504</t>
  </si>
  <si>
    <t>О предоставлении контактной информации</t>
  </si>
  <si>
    <t>Котляров А.Ю., Мясникова И.К., Буруханова Т.Г.</t>
  </si>
  <si>
    <t xml:space="preserve">Распоряжение о внесении изменения в нормативы запасов топлива </t>
  </si>
  <si>
    <t>Лицей-интернат 1, исх.56</t>
  </si>
  <si>
    <t>Работа не выполнена, а оплата прошла</t>
  </si>
  <si>
    <t>ООО Иркутскэнергосбыт, исх. 327-060/11-15/1435</t>
  </si>
  <si>
    <t>О формате телефонограммы</t>
  </si>
  <si>
    <t>ООО Иркутскэнергосбыт, исх.0000024711</t>
  </si>
  <si>
    <t>ООО Иркутскэнергосбыт, исх.0000024712</t>
  </si>
  <si>
    <t>КГО, исх. 482-74-89/19</t>
  </si>
  <si>
    <t>Предоставить инфор-ю о чистой прибыли, произвести перечисления</t>
  </si>
  <si>
    <t>МЧС России, б/н</t>
  </si>
  <si>
    <t xml:space="preserve">Уведомление, об административном правонарушении, ДС № 100, Берегиня </t>
  </si>
  <si>
    <t>Центр гигиены и эпидемиологии, исх. 38-20-11,03/06-999-2019</t>
  </si>
  <si>
    <t>Коммерческое предложение по запросу, исх. 207</t>
  </si>
  <si>
    <t>ПТК, исх. 59/01/2</t>
  </si>
  <si>
    <t>Сообщить о количестве необходимого мазута</t>
  </si>
  <si>
    <t>ДС № 72</t>
  </si>
  <si>
    <t>О необходимости установки пожарного доп.оборудования</t>
  </si>
  <si>
    <t>Администрация, б/н</t>
  </si>
  <si>
    <t>Ходатайство, об устранении допущ. в решении описок, опечаток</t>
  </si>
  <si>
    <t>Постановление об обращении взыскания на заработную плату</t>
  </si>
  <si>
    <t>КГО, исх. 953-70-102/19</t>
  </si>
  <si>
    <t>Предоставить информацию для актуализации схемы теплоснабжения</t>
  </si>
  <si>
    <t>КГО, исх. 482-74-93/19</t>
  </si>
  <si>
    <t>Провести анализ закупок топли и фин.обеспечения</t>
  </si>
  <si>
    <t>ответ по вопросу расчета за поставленную тепло.энергию ПАО Иркутскэнерго</t>
  </si>
  <si>
    <t>КГО, исх. 482-74-95/19</t>
  </si>
  <si>
    <t>Предоставить документы, положение внутр.контроля, приказ об утверждении</t>
  </si>
  <si>
    <t>Сетевая компания Энергосервис</t>
  </si>
  <si>
    <t>О подписании актов об осуществлении технологич.присоединения</t>
  </si>
  <si>
    <t>Постановление о порядке предоставления субсидии</t>
  </si>
  <si>
    <t>Котляров А.Ю., Мясникова И.К., Кузнецова Е.И., Буруханова Т.Г., Сломенко В.Б.</t>
  </si>
  <si>
    <t>ЗАГС, исх. 02-81-188/19</t>
  </si>
  <si>
    <t>О дворовой территории по ул. Киевская 1</t>
  </si>
  <si>
    <t>ООО ПТК, исх. 61/01</t>
  </si>
  <si>
    <t xml:space="preserve">По задолженности </t>
  </si>
  <si>
    <t xml:space="preserve">Направить спец. для обследования </t>
  </si>
  <si>
    <t>Спортшкола, исх. 125-03-1/19</t>
  </si>
  <si>
    <t>Протокол штаба № 214</t>
  </si>
  <si>
    <t>Зам.мэра-председатель КГО, исх. 404-02-102/19</t>
  </si>
  <si>
    <t>О создании рабочей группы</t>
  </si>
  <si>
    <t>ДС № 156, исх. 137</t>
  </si>
  <si>
    <t>ПАО Иркутскэнерго, исх. 327/025-21/1454</t>
  </si>
  <si>
    <t>О соглашении об управлении системой теплоснабжения мкр. Зеленый</t>
  </si>
  <si>
    <t>ПАО Иркутскэнерго, исх. 327/025-21/1471</t>
  </si>
  <si>
    <t>О предоставлении документов, лаб.исследований по кот.Зеленый</t>
  </si>
  <si>
    <t>КГО, исх. 405-70-1075/19</t>
  </si>
  <si>
    <t>О направлении актов ввода в эксплуатацию узла учета тепловой энергии</t>
  </si>
  <si>
    <t>Предоставить инф-ию о резервных автономных источниках</t>
  </si>
  <si>
    <t>ДС № 129, исх. 19</t>
  </si>
  <si>
    <t>Направить специалиста для осмотра пож.сигнализации</t>
  </si>
  <si>
    <t>Заседание по зем.участку Норд-вест</t>
  </si>
  <si>
    <t>Комитет по градостроительной политике, исх. 945-70-1167/9</t>
  </si>
  <si>
    <t xml:space="preserve">КГО, исх. 433-74-183/19, Ушакова </t>
  </si>
  <si>
    <t>КГО, исх. 433-74-183/20, Ушакова</t>
  </si>
  <si>
    <t>Актуализировать инфорац.о теплоисточниках</t>
  </si>
  <si>
    <t>О повторном рассмотрении представления СНТ Светлый</t>
  </si>
  <si>
    <t>КУМИ, исх. 504-02-770/19</t>
  </si>
  <si>
    <t xml:space="preserve">Об исключении объекта из муниципальной казны г. Иркутска и закрепл.его на праве хоз.ведения </t>
  </si>
  <si>
    <t>КГО, исх. 433-74-192/19, Торговкин Р.Э.</t>
  </si>
  <si>
    <t>Предоставить информ.о возможности переоборудования кот.мкр.Зеленый</t>
  </si>
  <si>
    <t>ДС № 61</t>
  </si>
  <si>
    <t>Документы по пожарной безоп.</t>
  </si>
  <si>
    <t>Переданы Голубковой Е.</t>
  </si>
  <si>
    <t>Кодекс, исх. 10</t>
  </si>
  <si>
    <t xml:space="preserve">В связи с отсутствием договоров на 2019г. Будет приостановлена деятельность по мониторингу </t>
  </si>
  <si>
    <t>ООО Иркутскэнергосбыт, исх. 0000024711</t>
  </si>
  <si>
    <t>ООО Иркутская энергосбытовая компания, исх. 7418/0298-Э/Э</t>
  </si>
  <si>
    <t>Энергосбыт, исх. ИО-23/16/СЧ/Ф</t>
  </si>
  <si>
    <t>Направление платежных документов, по договору 548</t>
  </si>
  <si>
    <t>Представление об устранении нарушений законод.о контр.системе</t>
  </si>
  <si>
    <t>КУМИ, исх. 505-71-4298/19</t>
  </si>
  <si>
    <t>Ответ на наше заявление о заключении договора аренды по ул.Севостопольская 237</t>
  </si>
  <si>
    <t>ООО Иркутскэнергосбыт, исх. 327-044/07-42/1490</t>
  </si>
  <si>
    <t>О направлении договора энергоснабжения</t>
  </si>
  <si>
    <t>Данные для расчета стоков</t>
  </si>
  <si>
    <t>Иркутское проектное бюро, Афонина</t>
  </si>
  <si>
    <t>ДС № 188, исх. 14</t>
  </si>
  <si>
    <t>КГО, исх. 482-74-104/19, Шумиленко</t>
  </si>
  <si>
    <t>Об организации мониторинга</t>
  </si>
  <si>
    <t>КГО, исх. 482-74-102/19, Шумиленко</t>
  </si>
  <si>
    <t>О проведении конкурса на лучшую организацию</t>
  </si>
  <si>
    <t>КГО, исх. 482-74-103/19, Павлова</t>
  </si>
  <si>
    <t>Принять к сведению инф-ю оформление труд.отношений, испол.обязат.</t>
  </si>
  <si>
    <t>Южное управление, исх. 1504</t>
  </si>
  <si>
    <t>Ответ на исх. 27.03.19, акты границ ответственности</t>
  </si>
  <si>
    <t>Аппарат администрации, исх. 079-74-95/9</t>
  </si>
  <si>
    <t>Произвести расчет стоимости услуг</t>
  </si>
  <si>
    <t xml:space="preserve">Детская муз.школа </t>
  </si>
  <si>
    <t>Составить смету по учету хол.воды</t>
  </si>
  <si>
    <t>УК Иркутская, исх. 172</t>
  </si>
  <si>
    <t xml:space="preserve"> акты разграничения эксплуат.ответственности не оформлялись</t>
  </si>
  <si>
    <t>ООО Инжен.Тех.Центр, исх. ИТВ/ИСХ-65/19</t>
  </si>
  <si>
    <t>О показаниях датчиков давления</t>
  </si>
  <si>
    <t>Произвести обследование и подготовить контракт</t>
  </si>
  <si>
    <t>Лицей-интернат 1, исх.70</t>
  </si>
  <si>
    <t>Произвести работы согласно сметы</t>
  </si>
  <si>
    <t>ДС № 119, исх. 8</t>
  </si>
  <si>
    <t>Привести в соответствие работу теплового пункта</t>
  </si>
  <si>
    <t>Бронь</t>
  </si>
  <si>
    <t>ДС № 116</t>
  </si>
  <si>
    <t>Произвести замену трубы</t>
  </si>
  <si>
    <t>Северное управление ЖКС, исх. 01/1128</t>
  </si>
  <si>
    <t xml:space="preserve">В ответ на запрос, о переоформлении актов разграничения </t>
  </si>
  <si>
    <t>Сбербанк, исх. 8586-23-исх/20</t>
  </si>
  <si>
    <t>Дать информац. для оформления книги к 370летию</t>
  </si>
  <si>
    <t>Ростехнадзор, исх. 1.1-1.3165/68</t>
  </si>
  <si>
    <t>Решение о возврате представленных док-ов</t>
  </si>
  <si>
    <t>ООО Иркутскэнергосбыт, исх. 327/025-44/1604</t>
  </si>
  <si>
    <t>О направлении акта периодической проверки узла учета теплов.энергии</t>
  </si>
  <si>
    <t>ООО Иркутскэнергосбыт, исх. 327/025-44/1605</t>
  </si>
  <si>
    <t>О диагностических работах на узле учета</t>
  </si>
  <si>
    <t>Водотеплотех, исх. 73</t>
  </si>
  <si>
    <t>ООО Иркутскэнергосбыт, исх. 327/025-44/1623</t>
  </si>
  <si>
    <t>О результатах совместного осмотра узла учета теплов.энергии</t>
  </si>
  <si>
    <t>Заседание штаба 03.04.19 в 16-00</t>
  </si>
  <si>
    <t>Предоставить подробную инфор-ю по кот. Полярная 97</t>
  </si>
  <si>
    <t>Антимонопольная служба, исх. 1051/19</t>
  </si>
  <si>
    <t>Кассационная жалоба по делу А19-20152/2018</t>
  </si>
  <si>
    <t>КГО, исх. 482-74-105/19, Шумиленко Н.</t>
  </si>
  <si>
    <t>Информация по профстандарту</t>
  </si>
  <si>
    <t>Южные электросети, исх. 1971</t>
  </si>
  <si>
    <t>О необходимости предостав.документов д/оформления актов о технолог.присоединении</t>
  </si>
  <si>
    <t>ДС № 180, исх. 27</t>
  </si>
  <si>
    <t>ДС № 97</t>
  </si>
  <si>
    <t>Документы для Кодекса по пожарке</t>
  </si>
  <si>
    <t>ООО Иркутскэнергосбыт, исх. 327-060/16-38/2019</t>
  </si>
  <si>
    <t>Об административной ответственности за грубые наруш.лицензионных требований</t>
  </si>
  <si>
    <t>ООО ПТК, исх. 070/01</t>
  </si>
  <si>
    <t xml:space="preserve">Ответ на письмо исх. 295 по оплате долга, согласно п.п.5 настоящего договора </t>
  </si>
  <si>
    <t>Предостережение № 8.24-12993/68</t>
  </si>
  <si>
    <t>Минобооны, исх. 370/У/10/3/644</t>
  </si>
  <si>
    <t xml:space="preserve">Претензия по оплате задолженности </t>
  </si>
  <si>
    <t>Антимонопольная служба, исх. 10254/19</t>
  </si>
  <si>
    <t>Срок рассмотрения заявления 3988/19, до 27.05.2019г.</t>
  </si>
  <si>
    <t>КГО, исх. 221</t>
  </si>
  <si>
    <t>Предоставить согласованный график поставки мазута на апрель 2019г.</t>
  </si>
  <si>
    <t>Контрактный отдел</t>
  </si>
  <si>
    <t>Служебная записка, о невозможности испол.контракта</t>
  </si>
  <si>
    <t>ПАО Иркутскэнерго, исх. 220/002-13/50</t>
  </si>
  <si>
    <t>Ответ на исх. 133/166, о несоответствии объемов поставленной теплов.энергии</t>
  </si>
  <si>
    <t>КУМИ, исх. 505-71-4623/19</t>
  </si>
  <si>
    <t xml:space="preserve">Ответ на наш исх.120 от 18.02.19, оригинал получил Дмитриев </t>
  </si>
  <si>
    <t>Зам.мэра-председатель комит.по градостроительной политике, Ким</t>
  </si>
  <si>
    <t>Протокол, реконструкция кинотеатра Чайка</t>
  </si>
  <si>
    <t>Зам.мэра-предс.комитета по управлению ленинским округом, исх. 605-70-1904/19</t>
  </si>
  <si>
    <t xml:space="preserve">Устранение замечаний </t>
  </si>
  <si>
    <t>Провести диагностику приборов тепловой энергии</t>
  </si>
  <si>
    <t>Комитет по бюджетной политике и финансам, отдел закупок</t>
  </si>
  <si>
    <t xml:space="preserve">Предоставить разъяснения </t>
  </si>
  <si>
    <t>Постановление №ЮЛ/К-0153/19-07 о прекращении производства по делу</t>
  </si>
  <si>
    <t>УФС по надзору в сфере защиты прав потребителей и благополучия человека по ИО</t>
  </si>
  <si>
    <t>ДС № 182, исх. 34</t>
  </si>
  <si>
    <t>Направить представителя для участия в совещании</t>
  </si>
  <si>
    <t>Ростехнадзор, исх. 1.1-14530/68</t>
  </si>
  <si>
    <t>ООО Иркутскэнергосбыт, исх. 327-045/1379</t>
  </si>
  <si>
    <t>О показаниях на момент передачи объектов электросетевого хозяйства</t>
  </si>
  <si>
    <t>Ростехнадзор, исх. 8.21-14584/68</t>
  </si>
  <si>
    <t>Об исправлении тех.ошибок в Предписании №21/0016-К и №21/0016-Т</t>
  </si>
  <si>
    <t>КГО, исх. 482-74-107/19</t>
  </si>
  <si>
    <t>КУМИ, исх.505-71-5449/19</t>
  </si>
  <si>
    <t>Мероприятие посан.очистке территории</t>
  </si>
  <si>
    <t>ПАО Иркутскэнерго, исх. 548-9570449-ТЭ</t>
  </si>
  <si>
    <t>Комитет по соц.политике и культуре, исх. 215-74-11278/9</t>
  </si>
  <si>
    <t>Ответ на наш исх. 240 от 22.03.19</t>
  </si>
  <si>
    <t>Восточное управление ЖКС, исх. 809</t>
  </si>
  <si>
    <t>Ответ, акты балансовой принадлежности и эксплуатац.ответственности</t>
  </si>
  <si>
    <t>СОШ № 35, исх. 01-22-22</t>
  </si>
  <si>
    <t>Составить смету по восстановлению гидр.овода</t>
  </si>
  <si>
    <t>ДС № 20, исх. 27</t>
  </si>
  <si>
    <t xml:space="preserve">КГО, исх. 482-74-106/19, Шумиленко </t>
  </si>
  <si>
    <t>ОГАУЗ ИГДП№ 1</t>
  </si>
  <si>
    <t>Направить спец.для составления сметы</t>
  </si>
  <si>
    <t>Кузнецова Е.И. гл.бух</t>
  </si>
  <si>
    <t>Ответ на Служебную записку №380</t>
  </si>
  <si>
    <t>Центр развития спорта, исх.146-03-1/19</t>
  </si>
  <si>
    <t>Для устройства системы вытяжной вентиляции в цокольном помещ.пл.535м2</t>
  </si>
  <si>
    <t>Направить спец.для осмотра вентиляции</t>
  </si>
  <si>
    <t>Лицей № 1, исх. 46</t>
  </si>
  <si>
    <t>Подготовить смету по промывки системы отопления</t>
  </si>
  <si>
    <t>КГО, их. 482-74-108/19</t>
  </si>
  <si>
    <t>О внесении изменений в приложения 1,2 о закупках</t>
  </si>
  <si>
    <t>ДС № 177, исх. 25</t>
  </si>
  <si>
    <t>Выполнить работы по предписанию</t>
  </si>
  <si>
    <t>ДС № 44, исх. 51</t>
  </si>
  <si>
    <t>ДС № 71, исх. 18</t>
  </si>
  <si>
    <t>Произвести ремонт теплосчетчика</t>
  </si>
  <si>
    <t>Выдать смету на ремонт наружного освещения, замена теплосчетчика, увеличить мощность теплообменника</t>
  </si>
  <si>
    <t>Определение по делу А19-2886/2019</t>
  </si>
  <si>
    <t>ООО Иркутскэнергосбыт, исх. 327-044/07-42/1973</t>
  </si>
  <si>
    <t>ООО ПТК, исх. 80/01</t>
  </si>
  <si>
    <t>Перенести счетчик из КТПН №2616</t>
  </si>
  <si>
    <t>КГО, исх. 482-74-10919, Яковлева</t>
  </si>
  <si>
    <t>Предоставить информацию о проверках проведенных в 4 кв-ле</t>
  </si>
  <si>
    <t>КГО, исх. 482-74-115/19, Шумиленко Н.В.</t>
  </si>
  <si>
    <t>Письмо, всероссийское признание Лучшие руководители РФ</t>
  </si>
  <si>
    <t>Иркутскэнергосбыт, исх. 327/025-441844</t>
  </si>
  <si>
    <t>Об осмотре узла учета тепловой энергии, теплоносителя</t>
  </si>
  <si>
    <t>ДС № 167,</t>
  </si>
  <si>
    <t>Направить специалиста для определения дефектов вентил.шахты</t>
  </si>
  <si>
    <t>Протокол штаба 215</t>
  </si>
  <si>
    <t>КГО, Ушакова Д.Л., исх. 433-74-258/19</t>
  </si>
  <si>
    <t>Выездное совещание, по вопросу вывода из эксплуатации оборудования ЦТП</t>
  </si>
  <si>
    <t>Муниц.автономное учреждение "Праздник"</t>
  </si>
  <si>
    <t xml:space="preserve">Претензия, по задолженности </t>
  </si>
  <si>
    <t xml:space="preserve">Акт ввода в эксплуатацию узла учета </t>
  </si>
  <si>
    <t>ДС № 143, исх. 14</t>
  </si>
  <si>
    <t>Служебная записка, предоставить график проведения по тех.обслужи.</t>
  </si>
  <si>
    <t>Ростехнадзор, исх. 8.21-15573/68</t>
  </si>
  <si>
    <t>КГО, исх. 953-70-139/19</t>
  </si>
  <si>
    <t>О предоставлении перечня документов</t>
  </si>
  <si>
    <t>Рассмотреть материалы по схеме теплоснабжения</t>
  </si>
  <si>
    <t xml:space="preserve">О согласовании  осуществления самостоятельной оплаты  </t>
  </si>
  <si>
    <t>Служба по тарифам, исх. 02-79-765/19</t>
  </si>
  <si>
    <t>Ответ на наше обращение № 217 от 14.03.19, закрытая система водоснабжения</t>
  </si>
  <si>
    <t>Комитет по управлению муницип.имуществоам, исх. 504-02-238218</t>
  </si>
  <si>
    <t>О передаче на хранение пуниц.имущества г. Иркутска</t>
  </si>
  <si>
    <t>КГО, исх. 482-74-122/19</t>
  </si>
  <si>
    <t>Принять участие в семинаре Охрана труда и будущее сферы труда</t>
  </si>
  <si>
    <t>ПАО Иркутскэнерго, исх. 220/002-13/54</t>
  </si>
  <si>
    <t>О предоставлении информации, кот. Зеленый</t>
  </si>
  <si>
    <t>ПАО Иркутскэнерго, исх. 220/002-13/56</t>
  </si>
  <si>
    <t>Ответ на наш исх. 307</t>
  </si>
  <si>
    <t>Сломенко В.Б., Мясникова И.К., Котляров А.Ю.</t>
  </si>
  <si>
    <t>Администрация, исх. 105-70-277/9</t>
  </si>
  <si>
    <t>О предоставлении форм статистического наблюдения д/сведения</t>
  </si>
  <si>
    <t>ПАО Иркутскэнерго, исх. 30882</t>
  </si>
  <si>
    <t>ПТК, исх. 89/01</t>
  </si>
  <si>
    <t>О неудовлетворительном дорожном полотне на участке дороги кот. Зеленый</t>
  </si>
  <si>
    <t>КГО, исх. 433-74-266/19</t>
  </si>
  <si>
    <t>Предоставить информ.о степени износа объектов коммун.инфраструктур</t>
  </si>
  <si>
    <t>Спортивная школа, исх. 158-03-/19</t>
  </si>
  <si>
    <t>Разработать сметную документацию, на установку приборов учета</t>
  </si>
  <si>
    <t>ПАО Иркутскэнерго, исх. 27920</t>
  </si>
  <si>
    <t>О невозможности принять к расчету данных за март кот. Каштаковская</t>
  </si>
  <si>
    <t>СОШ № 26, исх. 51/19</t>
  </si>
  <si>
    <t>МВД Иркутск</t>
  </si>
  <si>
    <t>Протокол раб.совещания</t>
  </si>
  <si>
    <t>Роскотлокомплект, исх. 033-2019</t>
  </si>
  <si>
    <t>Коммерческое предложение, на поставку оборуд.для котельной</t>
  </si>
  <si>
    <t>Определение 8.21-15562/68, дело 21/040/юл</t>
  </si>
  <si>
    <t>Ростехнадзор, 8.21-15562/68</t>
  </si>
  <si>
    <t>ДС № 129, исх. 24</t>
  </si>
  <si>
    <t>Обследовать систему вентиляции</t>
  </si>
  <si>
    <t>Ходатайство, направить специалиста для подключения основного кабеля питания</t>
  </si>
  <si>
    <t>Ходатайство, посодействовать по замене стояка</t>
  </si>
  <si>
    <t>Информация о проведении встреч, лекций касающихся работы фонда</t>
  </si>
  <si>
    <t xml:space="preserve">Прокуратура, Куйбышевский район </t>
  </si>
  <si>
    <t>Предоставить информацию необходимую для актуализации схемы теплоснабжения, в соответствии с приложениями 1,2 к письму</t>
  </si>
  <si>
    <t>Ходатайство, составить смету на замену радиаторов в кол-ве 12 шт.</t>
  </si>
  <si>
    <t>Не допускать возникновения задолженности по з/п и налогу на доходы</t>
  </si>
  <si>
    <t>Направить специалиста для выявления причин понижения температуры</t>
  </si>
  <si>
    <t>Иркутскэнергосбыт, исх. ИИОО00180925</t>
  </si>
  <si>
    <t>Прокуратура Куйбышевского района</t>
  </si>
  <si>
    <t>Пенсионный фонд, Р. Люксембург, 184</t>
  </si>
  <si>
    <t>письмо на рассмотрение от ФГКУ Сибирское ТУИОМИн обороны, восстановление трансформаторных подстанций</t>
  </si>
  <si>
    <t>28.01.2019г.+B82:E88B82:E93B82:E98D81B82:E85B82:E105D81B82:E85B82:E111D81B82:E85B82:E117D81B82:E85B82:E123D81B82:E85B82:EB82:E85</t>
  </si>
  <si>
    <t>Взаимодействие с диспетчерскими службами ЕДДС</t>
  </si>
  <si>
    <t>Гарантийное письмо, произвести ремонт теплосчетчика</t>
  </si>
  <si>
    <t>О введении Частичного ограничения/самоограничения подачи тепловой энергии, теплоносителя</t>
  </si>
  <si>
    <t>Куйбышевская прокуратура, исх. 7-33/19</t>
  </si>
  <si>
    <t>Рассмотрение запроса Зосимовой по кот. Зеленый, какая система ГВС открытая-закрытая</t>
  </si>
  <si>
    <t>Возражение на апелляционную жалобу № А19-20152/18 04АП-186/2019</t>
  </si>
  <si>
    <t>Судебная повестка по адм.дела № 12-27/2019</t>
  </si>
  <si>
    <t>Направить информацию о выполненных меропр. По исправлению нарушения по работе кот. Карпинская 21</t>
  </si>
  <si>
    <t>Прокуратура Куйбышевского района, исх. 7-46/19</t>
  </si>
  <si>
    <t>Прокуратура Куйбышевского района, исх. 311ж-2018</t>
  </si>
  <si>
    <t>О введении Полного ограничения/самоограничения подачи тепловой энергии, теплоносителя</t>
  </si>
  <si>
    <t>Информировать об объектах, которые отапливаются кот. Карпинская</t>
  </si>
  <si>
    <t>Своевременно снять контр.показания счетчика электроэнергии. Адрес ул. Урицкого 8</t>
  </si>
  <si>
    <t>О рассмотрении нормативов</t>
  </si>
  <si>
    <t>Прокуратура ИО, исх. 07-31-2019</t>
  </si>
  <si>
    <t>Дать пояснения по ситуации на кот.в мкр. Зеленый</t>
  </si>
  <si>
    <t>Информировать о работе по внедрению проф. стандартов</t>
  </si>
  <si>
    <t>Прокуратура г. Иркутска, исх. 7-37-2019</t>
  </si>
  <si>
    <t>Принять Трансформаторную подстанцию, составить акт</t>
  </si>
  <si>
    <t>Рос технадзор, исх. 1.1-7718/68</t>
  </si>
  <si>
    <t xml:space="preserve">Об отказе в открытии дела об установлении тарифов на горячую воду </t>
  </si>
  <si>
    <t>О внесении изменений в коллективный договор</t>
  </si>
  <si>
    <t>План-график</t>
  </si>
  <si>
    <t>Иркутскэнерго, Ловцов А.В.</t>
  </si>
  <si>
    <t>Предоставить информацию по всем источникам кассовых доходов</t>
  </si>
  <si>
    <t>Прокуратура ИО, исх. 7/1-130-2019/6014</t>
  </si>
  <si>
    <t xml:space="preserve">Все обращения направлено для рассмотрения </t>
  </si>
  <si>
    <t>Вопрос о передаче зем.участка в мкр. Зеленый не решен</t>
  </si>
  <si>
    <t>Об обследовании тепловых сетей мкр. Зеленый и сокращения потерь теплоносителя на теплов.сети</t>
  </si>
  <si>
    <t>Акты о нарушении в системе теплоснабжения.</t>
  </si>
  <si>
    <t>Распоряжение о одобрении крупной сделки</t>
  </si>
  <si>
    <t>Прокуратура ИО, исх. 07-31-209</t>
  </si>
  <si>
    <t>Прокуратура Куйбышевского р-на, исх. 7-33/19</t>
  </si>
  <si>
    <t>Прокуратура Куйбышевского р-на, исх. 7-46/19</t>
  </si>
  <si>
    <t>Военная прокуратура , в/ч 56681</t>
  </si>
  <si>
    <t>Предоставить копии документов по кот. Зеленый</t>
  </si>
  <si>
    <t>Суд.приставы Куйтунский РОСП</t>
  </si>
  <si>
    <t>Прокуратура ИО, исх. 55ж2019</t>
  </si>
  <si>
    <t>Информация для определения размера гарантий и компенсации.</t>
  </si>
  <si>
    <t>Котляров А.Ю., Кузнецова Е.И., Сломенко В.Б.</t>
  </si>
  <si>
    <t>Прокуратура ИО</t>
  </si>
  <si>
    <t>Предложение об обучении 2-х сотрудников</t>
  </si>
  <si>
    <t>Ответ на исх. 265 о выходе за диапазон запрограммированных параметров</t>
  </si>
  <si>
    <t>Прокуратура, исх. 07-30-19</t>
  </si>
  <si>
    <t>Иркутский техникум машиностроения, исх. 138</t>
  </si>
  <si>
    <t>Об организации производственной практики по профессии "Монтажник санит.-техн., вентиляц.систем и оборуд."</t>
  </si>
  <si>
    <t>Информационное письмо "Особенности признания в бух.учете организациями гос.сектора объектов учета не операционной аренды при определ.налога на имущество"</t>
  </si>
  <si>
    <t>Произвести ревизию, контроль, очистку вентиляционной системы</t>
  </si>
  <si>
    <t>Об участившихся случаях мошенничества с использованием цифровых технологий</t>
  </si>
  <si>
    <t>Минобороны, исх. 101</t>
  </si>
  <si>
    <t>Состояться совещание по вопросу учета поставляемых ресурсов</t>
  </si>
  <si>
    <t>Ответ на уведомление № 323 от 09.04.19</t>
  </si>
  <si>
    <t>Ловцов Андрей Вячеславович</t>
  </si>
  <si>
    <t>Уведомление о времени и месте составления протокола об административном правонарушении</t>
  </si>
  <si>
    <t>КГО, исх. 482-74-125/19</t>
  </si>
  <si>
    <t>Предложение по льготному финансированию</t>
  </si>
  <si>
    <t>КГО, исх. 482-74-126/19</t>
  </si>
  <si>
    <t>Направить информацию об обучении руководителей и сотруд.по охране труда</t>
  </si>
  <si>
    <t>В/Ч 59968</t>
  </si>
  <si>
    <t>Протокол совещания, по решению проблемных вопросов</t>
  </si>
  <si>
    <t>ДХШ № 3, исх. 21</t>
  </si>
  <si>
    <t>Заявление о расторжении контракта</t>
  </si>
  <si>
    <t>КГО, исх. 420-74-128/19, Шумиленко Н.В.</t>
  </si>
  <si>
    <t>Инфор-я Об изменении нормативных правовых актов, регулирующих вопросы уплаты страхов.взносов</t>
  </si>
  <si>
    <t>КГО, исх. 420-74-127/19, Яковлева О.Л.</t>
  </si>
  <si>
    <t>Предоставить пояснение по факту выплаты аванса ПТК</t>
  </si>
  <si>
    <t>Кузнецова Е.И., Буруханова Т.Г.</t>
  </si>
  <si>
    <t>Смолкин Иван</t>
  </si>
  <si>
    <t>проект по кинот. Чайка</t>
  </si>
  <si>
    <t>Администрация, исх. 505-71-6765/19</t>
  </si>
  <si>
    <t xml:space="preserve">Предупреждение </t>
  </si>
  <si>
    <t>Альянс Строй Сервис</t>
  </si>
  <si>
    <t>Ходатайство, о взыскании судебных издержек</t>
  </si>
  <si>
    <t>Иркутскэнергосбыт, исх. 34241</t>
  </si>
  <si>
    <t>Иркутскэнергосбыт, исх. 33808</t>
  </si>
  <si>
    <t>Служба по тарифам, исх. 02-79-836/19</t>
  </si>
  <si>
    <t>Центр Энергоресурсосбережения, исх. 04-0325/19</t>
  </si>
  <si>
    <t>О проверке программы кап.ремонта</t>
  </si>
  <si>
    <t>О предоставлении инфор-ии</t>
  </si>
  <si>
    <t xml:space="preserve">КГО, исх. 482-74-130/19, Шумиленко </t>
  </si>
  <si>
    <t>Предоставить инфор-ю о кредиторской задол-ти</t>
  </si>
  <si>
    <t xml:space="preserve">Выражает согласие на распоряжение имуществом </t>
  </si>
  <si>
    <t>ДС № 161, исх. 25</t>
  </si>
  <si>
    <t xml:space="preserve">КГО, исх. 482-74-132/19, Шумиленко </t>
  </si>
  <si>
    <t>Информация негосударственного образца</t>
  </si>
  <si>
    <t xml:space="preserve">КГО, исх. 482-74-133/19, Шумиленко </t>
  </si>
  <si>
    <t>Принять участие в мероприятиях 1 и 6 мая</t>
  </si>
  <si>
    <t>Совещание Всемирный день охраны труда</t>
  </si>
  <si>
    <t>КГО, исх. 482-74-134/19, Яковлева</t>
  </si>
  <si>
    <t>КГО, исх. 482-74-135/19, Яковлева</t>
  </si>
  <si>
    <t>Проведение семинара</t>
  </si>
  <si>
    <t>Чернов А.В., Котляров А.Ю., Мясникова И.К.</t>
  </si>
  <si>
    <t>План решения проблемных вопросов</t>
  </si>
  <si>
    <t>Определение по делу А19-20152/2018</t>
  </si>
  <si>
    <t>Иркутскэнергосбыт, исх. 327-060/12-22/2792</t>
  </si>
  <si>
    <t>О снятии показаний с приборов учета</t>
  </si>
  <si>
    <t>ДС № 33</t>
  </si>
  <si>
    <t>Требование инспектора для подготовительной работы теплового пункта</t>
  </si>
  <si>
    <t>Откалибровать теплосчетчик КМ-5</t>
  </si>
  <si>
    <t>КГО, исх. 482-74-136/19</t>
  </si>
  <si>
    <t>Предоставить сведения, о прохождении медосмотра</t>
  </si>
  <si>
    <t>Иркутскэнергосбыт, исх. 327/025-44/2053</t>
  </si>
  <si>
    <t>ИП Цуй Син, исх. 6/19</t>
  </si>
  <si>
    <t>Иркутская Энергосбытовая компания, исх. 7418/0298-Э/Э</t>
  </si>
  <si>
    <t xml:space="preserve">Исковое заявление, цена иска 50000 </t>
  </si>
  <si>
    <t>Иркутскэнерго, исх.220/002-13/56</t>
  </si>
  <si>
    <t>Ответ на исх. 307 от 04.04.19</t>
  </si>
  <si>
    <t>Комитет по управл.муницип.имуществом, исх. 505-71-5806/19</t>
  </si>
  <si>
    <t>Уведомление о предоставлении документов</t>
  </si>
  <si>
    <t>Предоставить инфо-ию о сумме выделенных денежн. ср-в</t>
  </si>
  <si>
    <t>КГО, исх. 482-74-137/19, Шумиленко</t>
  </si>
  <si>
    <t>Предоставить отчет о проделанной работе</t>
  </si>
  <si>
    <t>КГО, исх. 482-74-138/19, Шумиленко</t>
  </si>
  <si>
    <t>Рассмотреть возможность о принятии движимого имущества</t>
  </si>
  <si>
    <t>Рассмотреть перенос воздуш.линий на 9км. Качугского тракта</t>
  </si>
  <si>
    <t>Иркутскэнергосбыт, исх. 124</t>
  </si>
  <si>
    <t>МУП Водоканал, исх. И-19-02425</t>
  </si>
  <si>
    <t>Об отключении холодной воды</t>
  </si>
  <si>
    <t>Управление фин.контроля, исх. 373-74-67/19</t>
  </si>
  <si>
    <t xml:space="preserve">Представление по результатам контрольного мероприятия </t>
  </si>
  <si>
    <t>Прокуротура ИО, исх. 55ж2019</t>
  </si>
  <si>
    <t>Вынесено Представление по выявленным нарушениям ПАО Иркутскэнерго</t>
  </si>
  <si>
    <t>Чернов А.В.</t>
  </si>
  <si>
    <t>Хайцтехник Рус, исх. 106</t>
  </si>
  <si>
    <t>Преглашают принять выставку инженер. и климат.оборудования</t>
  </si>
  <si>
    <t>Заменить или провести проверку приборов учета</t>
  </si>
  <si>
    <t>КГО, исх. 953-70-160/19</t>
  </si>
  <si>
    <t>Замечания к проекту схемы теплоснабжения до 2033г Будут включены в схему теплоснабжения в полном объеме</t>
  </si>
  <si>
    <t>Котляров А.Ю., Чернов А.В.</t>
  </si>
  <si>
    <t>КГО, исх. 953-70-158/19</t>
  </si>
  <si>
    <t>Телефонограмма, состоиться совещание по актуализации теплоснабжения</t>
  </si>
  <si>
    <t>ИП Герасименко ИВ</t>
  </si>
  <si>
    <t>Заявление, произвести технологическое подключение к электрической сети</t>
  </si>
  <si>
    <t>КГО, исх. 482-74-140/19, Краснухина О.Д.</t>
  </si>
  <si>
    <t>О наличии задолженности</t>
  </si>
  <si>
    <t>Акт разграничения балансовой принадлежности</t>
  </si>
  <si>
    <t>ДС № 89, исх. 20, исх. 42</t>
  </si>
  <si>
    <t>Центр энергоресурсосбережения, исх. 04-0352/19</t>
  </si>
  <si>
    <t>КГО, исх. 482-74-141/19, Шумиленко Н.В.</t>
  </si>
  <si>
    <t>О проведении всероссийского онлайн семинара, с 26-28 июня</t>
  </si>
  <si>
    <t>ДС № 180, исх. 41</t>
  </si>
  <si>
    <t>Произвести проверку счетчика хвс</t>
  </si>
  <si>
    <t>КГО, исх. 953-70-148/19, Игнатьев В.С.</t>
  </si>
  <si>
    <t>Направить инф-ию о дополнительном финансировании модернизации объектов</t>
  </si>
  <si>
    <t>КГО, исх. 482-74-143/19, Яковлева О.Л.</t>
  </si>
  <si>
    <t>Предоставить план по устранению замечаний по результатом проверки Фин.-хоз.деятельности</t>
  </si>
  <si>
    <t>Протокол совещания "актуализация схемы теплоснобжения"</t>
  </si>
  <si>
    <t>ООО Сибэнерго, исх. 132,4</t>
  </si>
  <si>
    <t>Выдать тех.условия на вынос ВЛ-6кВ</t>
  </si>
  <si>
    <t>ДС № 147, исх. 12</t>
  </si>
  <si>
    <t>Техническое задание по подготовке к сдаче тепловых пунктов</t>
  </si>
  <si>
    <t>Гл.врач ОГБУЗ ИССМП</t>
  </si>
  <si>
    <t>КГО, Федорова Е.Ю.</t>
  </si>
  <si>
    <t>План мероприятий по передаче муп.объектов теплоснабжения</t>
  </si>
  <si>
    <t>Энергосбыт, исх. 220/002-13/68, Силицкая МВ</t>
  </si>
  <si>
    <t>О направленых разногласиях по соглашению об управлении системой теплоснабжения</t>
  </si>
  <si>
    <t xml:space="preserve">КГО, исх. 482-74-146/19, Шумиленко </t>
  </si>
  <si>
    <t>Информацию, перечень мероприятий по ликвидации чс ситуации</t>
  </si>
  <si>
    <t>ДС № 35, исх. 30</t>
  </si>
  <si>
    <t>Выполнить работы по обшивке оконных проемов</t>
  </si>
  <si>
    <t>ООО Креон, исх. 329/215</t>
  </si>
  <si>
    <t>Всероссийский семинар</t>
  </si>
  <si>
    <t xml:space="preserve">По оплате задолженности </t>
  </si>
  <si>
    <t>ООО ПТК, исх. 108/01</t>
  </si>
  <si>
    <t>ООО ПТК, исх. 105/01</t>
  </si>
  <si>
    <t>Опись документов на оплату</t>
  </si>
  <si>
    <t xml:space="preserve">Администрация, исх. 031-06-317/9 Бердников </t>
  </si>
  <si>
    <t>Об окончании отопительного периода</t>
  </si>
  <si>
    <t>КГО, исх. 482-74-148/19, Краснухина О.Д.</t>
  </si>
  <si>
    <t>Предоставить инф-ию о провеках за 1 кв-л</t>
  </si>
  <si>
    <t>Деревягин Д.Н.</t>
  </si>
  <si>
    <t>Н-ИТЭЦ</t>
  </si>
  <si>
    <t>Сводный график вывода в резерв насосных станций</t>
  </si>
  <si>
    <t>ТСЖ Восход, исх. 04</t>
  </si>
  <si>
    <t>Иркутскэнергосбыт, их. 327-044/07-41/2303</t>
  </si>
  <si>
    <t>Ахременко К.</t>
  </si>
  <si>
    <t>Произвести ревизию квартирной эл.сети</t>
  </si>
  <si>
    <t>МУП Водоканал, исх. И-19-0442/9</t>
  </si>
  <si>
    <t>Дополнительное соглашение к договору 548 (оригинал)</t>
  </si>
  <si>
    <t>Договор № 3462 (оригинал)</t>
  </si>
  <si>
    <t>ДС № 20, исх. 29</t>
  </si>
  <si>
    <t>Направить специалиста для обследования системы вентиляции</t>
  </si>
  <si>
    <t>КГО, исх. 433-74-296/19, Торговкин</t>
  </si>
  <si>
    <t>Пояснительная записка, анализ установленного оборудования</t>
  </si>
  <si>
    <t>Куйбышевская прокуратура, исх.894/19</t>
  </si>
  <si>
    <t>Предоставить информацию, какием образом осуществлялся контроль качества горячей воды</t>
  </si>
  <si>
    <t>Исправительная колония 25, исх. 25/10-186</t>
  </si>
  <si>
    <t>Предоставить сведения по гр-у Белузину АА</t>
  </si>
  <si>
    <t>Зам мэра - Председатель комитета по управлению Ленинским округом, исх. 605-70-2376/19</t>
  </si>
  <si>
    <t xml:space="preserve">Ответ на наш исх. 335 </t>
  </si>
  <si>
    <t>ФГБУ ЦЖКУ, исх. 370/У/10/3/864</t>
  </si>
  <si>
    <t>Ростехнадзор, исх. 1.1-17666/68</t>
  </si>
  <si>
    <t>Сломенко В.Б., Чернов А.В.</t>
  </si>
  <si>
    <t>О предоставлении услуг по  лицензированию деятельности</t>
  </si>
  <si>
    <t>СК ИРКУТ, исх. 21</t>
  </si>
  <si>
    <t>Телефонограмма, об отключении холодного водоснабжения</t>
  </si>
  <si>
    <t>СтальЭнерго Прогресс</t>
  </si>
  <si>
    <t xml:space="preserve">Претензионное письмо </t>
  </si>
  <si>
    <t>ДС № 108, исх. 52</t>
  </si>
  <si>
    <t>Произвести замену блока питания</t>
  </si>
  <si>
    <t>Комитет по бюджетной политике и финансам, исх. 130-74-150/9-П</t>
  </si>
  <si>
    <t>Приказ о проведении проверки</t>
  </si>
  <si>
    <t>Все начальники отделов</t>
  </si>
  <si>
    <t>МКУ ИМЦРО, исх. 83/12</t>
  </si>
  <si>
    <t>АрмБайкал, исх. 49-12</t>
  </si>
  <si>
    <t xml:space="preserve">Вернуть денежные средства </t>
  </si>
  <si>
    <t>ПАО Иркутскэнерго, исх. 220/002-13/60</t>
  </si>
  <si>
    <t>О фактических потерях тепловой энергии и теплоносителя на тепловых сетях Зеленый</t>
  </si>
  <si>
    <t>Центр энергоресурсосбережения, исх. 04-0389/19</t>
  </si>
  <si>
    <t>Чернов А.В., Котляров А.Ю.</t>
  </si>
  <si>
    <t>ЖКС №3/5, исх. 370/У/10/3/5/125</t>
  </si>
  <si>
    <t>Ответ на обращение исх. 451 от 13.05.19 о согласовании объемов передаваемой энергии и ГВС</t>
  </si>
  <si>
    <t>ПАО Иркутскэнерго, исх. 0000037279</t>
  </si>
  <si>
    <t>ПАО Иркутскэнерго, исх. 0000037589</t>
  </si>
  <si>
    <t>Детская муз.школа № 5, исх. 145</t>
  </si>
  <si>
    <t>О заключении контрактов: внутридомовое обслуживание, ликвидация аварий, обслуживание ИТП</t>
  </si>
  <si>
    <t xml:space="preserve">КГО, исх. 433-74-303/19 Торговкин </t>
  </si>
  <si>
    <t>Направить форму № 1-ЖКХ с указанием сведений по показат.</t>
  </si>
  <si>
    <t xml:space="preserve">КГО, исх. 433-74-304/19 Торговкин </t>
  </si>
  <si>
    <t>Байкалэнерго, исх. 304-41/447</t>
  </si>
  <si>
    <t>О переключении потребителей ГВС от котельной Полярная</t>
  </si>
  <si>
    <t xml:space="preserve">Иванов А.Е. </t>
  </si>
  <si>
    <t>Заявление о повышении з/п</t>
  </si>
  <si>
    <t>Котельный завод Энергоальянс, исх. 08/27/19</t>
  </si>
  <si>
    <t>ПАО Иркутскэнерго, исх. 220/002-13/71</t>
  </si>
  <si>
    <t xml:space="preserve">КГО, исх. 482-74-152/9, Павлова </t>
  </si>
  <si>
    <t>Об участии в ярмарке вакансий</t>
  </si>
  <si>
    <t>ОГБУ АСАТ</t>
  </si>
  <si>
    <t>Тех.задание на выполнение работ по подготовке и сдаче теплового пункта</t>
  </si>
  <si>
    <t>КГО, исх. 953-70-168/19 Попов</t>
  </si>
  <si>
    <t>Телефонограмма, слушание по актуализации схемы теплоснабжения</t>
  </si>
  <si>
    <t>20.05.2019г</t>
  </si>
  <si>
    <t xml:space="preserve">КГО, исх. 482-74-154/19, Шумиленко </t>
  </si>
  <si>
    <t>Рассмотреть ПАО Почта-Банк рассмотреть в качестве партнера</t>
  </si>
  <si>
    <t xml:space="preserve">КГО, исх. 433-74-320/19, Конова </t>
  </si>
  <si>
    <t>По задолженности ТЭСИ за хвс перед ЦЖКУ</t>
  </si>
  <si>
    <t>Детский сад №136</t>
  </si>
  <si>
    <t xml:space="preserve">Гарантийное письмо, произвести ремонт теплосчетчика </t>
  </si>
  <si>
    <t xml:space="preserve">Комитет по соц.политике, исх. 215-74-2069/9, Трофименко </t>
  </si>
  <si>
    <t>Предоставить информацию по утсранению выявленных нарушений</t>
  </si>
  <si>
    <t>КГО, исх. 433-74-322/19, Конова</t>
  </si>
  <si>
    <t>Назначить ответственного за поставку оборудования для кот. Зеленый</t>
  </si>
  <si>
    <t>Сломенко В.Ю.</t>
  </si>
  <si>
    <t>21.05.2019г</t>
  </si>
  <si>
    <t>КУМИ, исх. 505-71-6195/19, Литвинович</t>
  </si>
  <si>
    <t xml:space="preserve">КГО, исх. 482-74-155/19, Павлова </t>
  </si>
  <si>
    <t>Об организации мероприятий по подготовке и проведениюВсероссийской переписи населени</t>
  </si>
  <si>
    <t>Арбитражный суд И.о.</t>
  </si>
  <si>
    <t>Возражение на кассационную жалобу</t>
  </si>
  <si>
    <t>Иркутская энергосбытовая компания</t>
  </si>
  <si>
    <t>Увеличение иска по делу А19-7712/2019</t>
  </si>
  <si>
    <t>Министерство юстиции РФ, исх. 00161/19/110581</t>
  </si>
  <si>
    <t>Ответ на обращение исх. 305 от 01.04.19</t>
  </si>
  <si>
    <t>Определение по делу А19-11378/2019 о принятии заявления к производству</t>
  </si>
  <si>
    <t>КГО, исх. 482-74-156/19</t>
  </si>
  <si>
    <t>Предоставить сведения о внедрении проф.стандартов</t>
  </si>
  <si>
    <t>22.05.2019г</t>
  </si>
  <si>
    <t>ООО Иркутскэнергосбыт, исх. 0000043013</t>
  </si>
  <si>
    <t>КУМИ, исх. 504-02-1480/19, Маслова</t>
  </si>
  <si>
    <t>Распоряжение об исключении объекта из мун.казны г. Иркутска и закреплении на права</t>
  </si>
  <si>
    <t>Поликлиника №11, исх. 265</t>
  </si>
  <si>
    <t>Направить инженера для составления сметы</t>
  </si>
  <si>
    <t xml:space="preserve">Проверить работу системы ПС </t>
  </si>
  <si>
    <t>Детский сад №186, исх. 25</t>
  </si>
  <si>
    <t>Детский сад №35</t>
  </si>
  <si>
    <t>Заявка, направить специалиста для состаления сметной документации</t>
  </si>
  <si>
    <t>Ростехнадзор, исх. 8.21-20609/68</t>
  </si>
  <si>
    <t>Об участии в мероприятии</t>
  </si>
  <si>
    <t>Чернов А.В., Котляров А.Ю., Сломенко В.Б.</t>
  </si>
  <si>
    <t>Министерство жил.политики, энергетики и транспорта ИО, исх. 02-58-3673/19</t>
  </si>
  <si>
    <t>Об участии в семинаре</t>
  </si>
  <si>
    <t>Детский сад №33</t>
  </si>
  <si>
    <t>Проверить исправность электронных приборов в т.п.</t>
  </si>
  <si>
    <t>Произвести замену трансформаторов</t>
  </si>
  <si>
    <t>МКУ ИМЦРО, исх. 89/9</t>
  </si>
  <si>
    <t>23.05.2019г</t>
  </si>
  <si>
    <t>Клиническая больница № 3</t>
  </si>
  <si>
    <t>Запрос о предоставлении ценовой информации</t>
  </si>
  <si>
    <t>Администрация, исх. 105-70-397/9</t>
  </si>
  <si>
    <t>24.05.2019г</t>
  </si>
  <si>
    <t>КГО, исх. 482-74-158/19, Вебер</t>
  </si>
  <si>
    <t xml:space="preserve">Об участии в семинаре </t>
  </si>
  <si>
    <t>Определение по делу № А19-10715/2019</t>
  </si>
  <si>
    <t>Протокол №217 об итогах отопительного периода</t>
  </si>
  <si>
    <t>ООО Иркутскэнергосбыт, исх.327-060/12-22/3402</t>
  </si>
  <si>
    <t>ЦДТТ, исх. 02-08-28/19</t>
  </si>
  <si>
    <t>Заявление,  озаключении контракта  на промывку</t>
  </si>
  <si>
    <t>Детский сад №172, Радуга, исх. 40</t>
  </si>
  <si>
    <t>Детский сад №94, исх. 19</t>
  </si>
  <si>
    <t>Подготовить смету по замене теплосчетчика</t>
  </si>
  <si>
    <t>ООО Иркутскэнергосбыт, исх.327-044/02-31/2548</t>
  </si>
  <si>
    <t>О предоставлении инфрмации</t>
  </si>
  <si>
    <t>Детский сад №109, исх. 178</t>
  </si>
  <si>
    <t>Служебная записка, составить смету на ремонт полов</t>
  </si>
  <si>
    <t>Ростехнадзор, исх. 2232-р/пр</t>
  </si>
  <si>
    <t>Распоряжение, провести проверку</t>
  </si>
  <si>
    <t>27.05.2019г</t>
  </si>
  <si>
    <t>ЦДТТ, исх. 02-08-30/19</t>
  </si>
  <si>
    <t>Подготовить смету на промывку системы отопления</t>
  </si>
  <si>
    <t>28.05.2019г</t>
  </si>
  <si>
    <t>ООО Иркутскэнергосбыт, исх.327/025-44/2533</t>
  </si>
  <si>
    <t xml:space="preserve">КГО, исх. 482-74-161/19, Шумиленко </t>
  </si>
  <si>
    <t>Программа по проф.обучению  и дополнительное проф.образование граждан предпенсионного возраста</t>
  </si>
  <si>
    <t>Детский сад №178, исх. 99</t>
  </si>
  <si>
    <t xml:space="preserve">Гарантийное письмо по заключению контракта </t>
  </si>
  <si>
    <t>Детский сад №55, исх. 35</t>
  </si>
  <si>
    <t>Ростехнадзор, исх. 8.21-21571/68</t>
  </si>
  <si>
    <t>О принятии мер, по проверки знаний</t>
  </si>
  <si>
    <t>Детский сад № 25, исх. 11</t>
  </si>
  <si>
    <t>Детский сад № 2, исх. б/н</t>
  </si>
  <si>
    <t>Детский сад № 8</t>
  </si>
  <si>
    <t>Детский сад № 51, исх. 45</t>
  </si>
  <si>
    <t>Произвести промывку системы отопления</t>
  </si>
  <si>
    <t>29.05.2019г</t>
  </si>
  <si>
    <t>Детский сад № 155</t>
  </si>
  <si>
    <t>Детский сад № 34, исх. 16</t>
  </si>
  <si>
    <t>30.05.2019г</t>
  </si>
  <si>
    <t>КГО, исх. 482-74-162/19</t>
  </si>
  <si>
    <t>Предоставить прогноз размера чистой прибыли до 2025г</t>
  </si>
  <si>
    <t>Судебные приставы</t>
  </si>
  <si>
    <t>Прокуротура ИО, исх. 7-47-19</t>
  </si>
  <si>
    <t>Предоставить информацию об исполнении требований</t>
  </si>
  <si>
    <t>Иркутская Энергосбытовая компания, исх. 548/0298-ТЭ</t>
  </si>
  <si>
    <t>Арбитражный суд и.о.</t>
  </si>
  <si>
    <t>Определение о возвращении искового заявления по делу А19-11853/2019</t>
  </si>
  <si>
    <t>Детский сад № 58, исх. 755</t>
  </si>
  <si>
    <t>Гарантийное письмо по оплате за подготовку к отопит.сезону</t>
  </si>
  <si>
    <t>Детский сад № 123</t>
  </si>
  <si>
    <t>Детский сад № 68</t>
  </si>
  <si>
    <t>Направить специалиста для ремонта ворот, калиток</t>
  </si>
  <si>
    <t>ООО ПТК, исх. 124/01</t>
  </si>
  <si>
    <t>ПАО Иркутскэнерго</t>
  </si>
  <si>
    <t>Отзыв на исковое заявление по делу №А19-6870/2019</t>
  </si>
  <si>
    <t>Установить в муз.зале табло запасного выхода</t>
  </si>
  <si>
    <t>СОШ № 28, исх. 01-21-72</t>
  </si>
  <si>
    <t>Направить представителя для обследования вентиляции</t>
  </si>
  <si>
    <t>Коррекционная школа № 10,  мсх. 89</t>
  </si>
  <si>
    <t>Гарантирует оплату за ремонт теплосчетчика</t>
  </si>
  <si>
    <t>Детский сад № 182, исх 62</t>
  </si>
  <si>
    <t xml:space="preserve">Гарантийное письмо по оплате </t>
  </si>
  <si>
    <t>Администрация г. Иркутска Правобережный округ</t>
  </si>
  <si>
    <t>Протокол № 17, о ходе к подготовки к топительному сезону</t>
  </si>
  <si>
    <t>31.05.2019г</t>
  </si>
  <si>
    <t>Детский сад № 139</t>
  </si>
  <si>
    <t>Детский сад № 34, исх. 17</t>
  </si>
  <si>
    <t>Детский сад № 53, исх. 60</t>
  </si>
  <si>
    <t>Предоставить копию договора по установке в элеваторном узле</t>
  </si>
  <si>
    <t>КГО, исх. 482-74-165/19, Краснухина</t>
  </si>
  <si>
    <t>Приглашение принять участие в мероприятии 12 июня</t>
  </si>
  <si>
    <t>Детский сад № 80, исх. 20</t>
  </si>
  <si>
    <t>Регион Сибирь, исх. 481</t>
  </si>
  <si>
    <t>Ответ на наш исх. 498 от 24.05.19</t>
  </si>
  <si>
    <t>О выполнении работ на оборудовании топливно-транспортного цеха НИТЭЦ</t>
  </si>
  <si>
    <t>03.06.2019г.</t>
  </si>
  <si>
    <t>Детский сад № 126, исх. 95</t>
  </si>
  <si>
    <t>Гарантийное письмо за подготовку теплового пункта к сезону</t>
  </si>
  <si>
    <t>Восточное управление ЖКС, исх. 1538</t>
  </si>
  <si>
    <t>Восстановить электроснабжение многоквартирного дома</t>
  </si>
  <si>
    <t>Детский сад № 12, исх. 45</t>
  </si>
  <si>
    <t>Уведомление, тепловой пункт находится на кап.ремонте</t>
  </si>
  <si>
    <t>Детская муз.школа № 7, исх. 38</t>
  </si>
  <si>
    <t>Детская муз.школа № 7, исх. 39</t>
  </si>
  <si>
    <t>04.06.2019г.</t>
  </si>
  <si>
    <t>СОШ № 49, исх. 49/41</t>
  </si>
  <si>
    <t>Детский сад № 161, исх. 31/2</t>
  </si>
  <si>
    <t>Детский сад № 90, исх. 17</t>
  </si>
  <si>
    <t>Детский сад № 67, исх. 23</t>
  </si>
  <si>
    <t>СОШ № 12, исх. 234</t>
  </si>
  <si>
    <t>Детский сад № 143</t>
  </si>
  <si>
    <t>Вечерняя школа № 1, исх. 39</t>
  </si>
  <si>
    <t>Детский сад № 61, исх. 66</t>
  </si>
  <si>
    <t>Детский сад № 10, исх. 42</t>
  </si>
  <si>
    <t>Детский сад № 3, исх. 1074</t>
  </si>
  <si>
    <t>Детский сад № 103</t>
  </si>
  <si>
    <t>Диспетчер Иркутскэнергосбыт</t>
  </si>
  <si>
    <t xml:space="preserve">Оперативное сообщение </t>
  </si>
  <si>
    <t>ООО Иркутскэнергосбыт, исх. 140</t>
  </si>
  <si>
    <t>Телефонограмма № 140</t>
  </si>
  <si>
    <t>ООО ПТК, исх. 128/01</t>
  </si>
  <si>
    <t>По возврату денежных средств</t>
  </si>
  <si>
    <t>Аппарат губернатора, исх. 02-23-473/19</t>
  </si>
  <si>
    <t>О семинаре</t>
  </si>
  <si>
    <t>Мясникова И.К., Кузнецова Е.И, Сломенко В.Б., Буруханова Т.Г.</t>
  </si>
  <si>
    <t>Детский сад комбинированного типа № 78</t>
  </si>
  <si>
    <t>Гарантийное письмо, произвести работы по ремонту теплосчетчика</t>
  </si>
  <si>
    <t>ООО Иркутскэнергосбыт, исх. 142</t>
  </si>
  <si>
    <t>Телефонограмма, направить представителя для свместного обследования гвс мкр.Зеленый</t>
  </si>
  <si>
    <t>Сбербанк</t>
  </si>
  <si>
    <t>Протокол встречи</t>
  </si>
  <si>
    <t>Детский сад № 129</t>
  </si>
  <si>
    <t>Направить представителя</t>
  </si>
  <si>
    <t>Определение опринятии искового заявления поделу А19-127772/2019</t>
  </si>
  <si>
    <t>Куйбышевская прокуротура, исх. 7-33/19/2082</t>
  </si>
  <si>
    <t>Представление об устранении нарушений законод.в сфере-энергетического комплекса</t>
  </si>
  <si>
    <t>СОШ № 42, исх. 01-09-232/19</t>
  </si>
  <si>
    <t>Выполнить промывку отопительной системы, работы по монтажу регулирующей арматуры, ремонт системы автоматики приточной вентиляции</t>
  </si>
  <si>
    <t>КГО, исх. 433-74-353/19, Ушакова</t>
  </si>
  <si>
    <t>Перечень участка автомобильных дорог, дорожногопокрытия</t>
  </si>
  <si>
    <t>Зам мэра - Председатель комитета по бюджетной политике и финансам, исх. 105-70-445/9</t>
  </si>
  <si>
    <t>Чернов А.В., Котляров А.Ю., Мясникова И.К., Сломенко В.Б.</t>
  </si>
  <si>
    <t>Детский сад № 62</t>
  </si>
  <si>
    <t>КГО, исх. 482-74-169/19, Краснухина</t>
  </si>
  <si>
    <t>О принятии на баланс ГАЗ 3110</t>
  </si>
  <si>
    <t>Детский сад № 41, исх. 51</t>
  </si>
  <si>
    <t>СОШ № 50, исх. б/н</t>
  </si>
  <si>
    <t>ООО Иркутскэнергосбыт, исх. 149</t>
  </si>
  <si>
    <t>Детский сад № 95, исх. 232</t>
  </si>
  <si>
    <t>ЦБ № 3, исх. 337/19</t>
  </si>
  <si>
    <t>Выполнить ремонт теплового пункта</t>
  </si>
  <si>
    <t>СОШ № 37, исх. 37.8</t>
  </si>
  <si>
    <t>Детский сад № 122, исх. 22</t>
  </si>
  <si>
    <t>Детский сад № 172 Радуга, исх. 42</t>
  </si>
  <si>
    <t>Детский сад № 129, исх. 39</t>
  </si>
  <si>
    <t>Детский сад № 145, исх. 82</t>
  </si>
  <si>
    <t>Детский сад № 33, исх. 23</t>
  </si>
  <si>
    <t>Определение о принятии искового заявления по делу № А19-12767/2019</t>
  </si>
  <si>
    <t xml:space="preserve">Арбитражный суд Восточно-Сибирского округа </t>
  </si>
  <si>
    <t>Постановление по делу № А19-20152/2018</t>
  </si>
  <si>
    <t>673/1</t>
  </si>
  <si>
    <t>Детский сад № 15</t>
  </si>
  <si>
    <t>Детский сад № 67, исх. 24</t>
  </si>
  <si>
    <t>Гарантийное письмо за выполненные работы</t>
  </si>
  <si>
    <t>Спорт Школа "Центр Развития Спорта", исх. 229-03-1/19</t>
  </si>
  <si>
    <t xml:space="preserve">Разработать сметную документацию, на промывку отопления </t>
  </si>
  <si>
    <t>Спорт Школа "Центр Развития Спорта", исх. 230-03-1/19</t>
  </si>
  <si>
    <t>Детский сад № 28, исх. 27</t>
  </si>
  <si>
    <t>ЦБ № 5, исх. 337/19</t>
  </si>
  <si>
    <t>Произвести замену труб ХВС</t>
  </si>
  <si>
    <t>Поликлиника №5, исх. 76</t>
  </si>
  <si>
    <t xml:space="preserve">Направить специалиста для поверки </t>
  </si>
  <si>
    <t>СНТ "Светлый" Маджарова СА</t>
  </si>
  <si>
    <t>Устранить неполадки</t>
  </si>
  <si>
    <t>ООО БайкалПром</t>
  </si>
  <si>
    <t>Разъяснение на акт рекламации</t>
  </si>
  <si>
    <t>СОШ № 22, исх. 01-30-90</t>
  </si>
  <si>
    <t>СОШ № 22, исх. 01-30-91</t>
  </si>
  <si>
    <t>Гарантийное письмо по заключению контракта (узел с автоматикой)</t>
  </si>
  <si>
    <t>Гарантийное письмо по заключению контракта (манеж)</t>
  </si>
  <si>
    <t>СОШ № 22, исх. 01-30-92</t>
  </si>
  <si>
    <t>Гарантийное письмо по заключению контракта (младший блок)</t>
  </si>
  <si>
    <t>Подготовить смету на замену канализационного выпуска</t>
  </si>
  <si>
    <t>Центр образования № 10</t>
  </si>
  <si>
    <t>Школа интернат № 13, исх. 57</t>
  </si>
  <si>
    <t>Детский сад № 108, исх. 58</t>
  </si>
  <si>
    <t>Детский сад № 37</t>
  </si>
  <si>
    <t>КГО, исх. 482-74-170/19, Краснухина</t>
  </si>
  <si>
    <t>Оказать содействие в распространении рекл.-инф.материалов</t>
  </si>
  <si>
    <t>Антимопольная служба, исх. 038/2506/19</t>
  </si>
  <si>
    <t>Пояснение к заявлению о взыскании сцд.расходов</t>
  </si>
  <si>
    <t>Детский сад № 44, исх. 67</t>
  </si>
  <si>
    <t>Детский сад № 35</t>
  </si>
  <si>
    <t>ООО "Иркут", исх. 156</t>
  </si>
  <si>
    <t>ООО "Углегруз", исх. 134-26/67</t>
  </si>
  <si>
    <t>Письмо по аренде Полярной</t>
  </si>
  <si>
    <t>ДС № 15, исх. 49</t>
  </si>
  <si>
    <t xml:space="preserve">Гарантийное письмо о заключении контракта </t>
  </si>
  <si>
    <t>ДС № 188, исх. 18</t>
  </si>
  <si>
    <t>СОШ № 36, исх. 37</t>
  </si>
  <si>
    <t>ДС № 180, исх. 50</t>
  </si>
  <si>
    <t>СОШ № 43, исх. 18</t>
  </si>
  <si>
    <t>СОШ № 26, исх. 84/19</t>
  </si>
  <si>
    <t>Гарантийное письмо, произвести подготовку тепловон.пункта</t>
  </si>
  <si>
    <t>ДС № 185, исх. 81</t>
  </si>
  <si>
    <t>ДС № 129, исх. 41</t>
  </si>
  <si>
    <t>Направить инженера для устранения неисправности</t>
  </si>
  <si>
    <t>ПАО Иркутскэнерго, исх. 48033</t>
  </si>
  <si>
    <t>ПАО Иркутскэнерго, исх. 44517</t>
  </si>
  <si>
    <t>ДС № 94, исх. 21</t>
  </si>
  <si>
    <t>ООО Иркутскэнергосбыт, исх. ИИОО010685</t>
  </si>
  <si>
    <t>Акт согласования организации учета</t>
  </si>
  <si>
    <t>ООШ № 68</t>
  </si>
  <si>
    <t>ДС № 187, исх. 75</t>
  </si>
  <si>
    <t>ДС № 181, исх.63</t>
  </si>
  <si>
    <t>ДС №75, исх.23</t>
  </si>
  <si>
    <t>ДС № 11, исх.19</t>
  </si>
  <si>
    <t>СОШ № 40, исх. 33/1</t>
  </si>
  <si>
    <t>СОШ № 9, исх. 26</t>
  </si>
  <si>
    <t>ДС № 70, исх. 25</t>
  </si>
  <si>
    <t>СОШ № 30, исх. 86</t>
  </si>
  <si>
    <t>ДС № 142, исх. 22</t>
  </si>
  <si>
    <t xml:space="preserve">Гарантийное письмо, за выполненные работы </t>
  </si>
  <si>
    <t>Ростехнадзор, исх. 8.21-23960/68</t>
  </si>
  <si>
    <t>Уведомление о проведении внеплановой проверки</t>
  </si>
  <si>
    <t>Иркутская стом.клиника № 1, исх. 113</t>
  </si>
  <si>
    <t>Был демонтирован элеваторный узел, прибор учета тепловой энергии</t>
  </si>
  <si>
    <t>ДС № 92, исх. 135</t>
  </si>
  <si>
    <t>ДС № 36, исх. 25</t>
  </si>
  <si>
    <t>ДС № 79, исх. 52</t>
  </si>
  <si>
    <t>ДС № 148, исх. 13</t>
  </si>
  <si>
    <t>ДС № 40</t>
  </si>
  <si>
    <t>ДС № 54</t>
  </si>
  <si>
    <t>СОШ № 27, б/н</t>
  </si>
  <si>
    <t>ДС № 159,  б/н</t>
  </si>
  <si>
    <t>КГО, исх. 482-74-171/19</t>
  </si>
  <si>
    <t>Предоставить прогноз индексов роста тарифов на услуги</t>
  </si>
  <si>
    <t>ДС № 110,  б/н</t>
  </si>
  <si>
    <t>МАОУ ЦО № 47, исх. 128</t>
  </si>
  <si>
    <t>Спортивная школа, исх. 233-03-1/19</t>
  </si>
  <si>
    <t>Определение по делу № А19-8371/2019</t>
  </si>
  <si>
    <t>Определение о принятии искового заявления по делу № А19-13687/2019</t>
  </si>
  <si>
    <t>ДС № 162,  исх. 83</t>
  </si>
  <si>
    <t>Пояснительная записка, по проверке сигнализации для ЧОП Кодекс</t>
  </si>
  <si>
    <t>ДДТ № 2, исх. 145</t>
  </si>
  <si>
    <t>Составить смету по промывки отопит.системы</t>
  </si>
  <si>
    <t>ДС № 152, исх. 679</t>
  </si>
  <si>
    <t>Осуществить частичное отключение шлейфов пож.сигнализации</t>
  </si>
  <si>
    <t>ДС № 136</t>
  </si>
  <si>
    <t xml:space="preserve">Гарантийное письмо, плата по контракту поверка приборов </t>
  </si>
  <si>
    <t>Гарантийное письмо по оплате за ремонт теплового пункта</t>
  </si>
  <si>
    <t>Гарантийное письмо, оплата согласно контракта</t>
  </si>
  <si>
    <t>ДХШ № 3, исх. 36</t>
  </si>
  <si>
    <t>СОШ № 71</t>
  </si>
  <si>
    <t>Составить смету по замене пож.гидранта</t>
  </si>
  <si>
    <t>ДС № 105, исх. 32</t>
  </si>
  <si>
    <t>ДС № 43, исх. 19</t>
  </si>
  <si>
    <t>ДС № 125, исх. 37</t>
  </si>
  <si>
    <t>ДС № 51, исх. 14</t>
  </si>
  <si>
    <t>ДС № 28, исх. 27</t>
  </si>
  <si>
    <t>Произвести ремонт теплового пункта</t>
  </si>
  <si>
    <t>ДС № 168, исх. 23</t>
  </si>
  <si>
    <t>Гимназия № 44, исх. 123</t>
  </si>
  <si>
    <t>ДС № 31, исх. 55</t>
  </si>
  <si>
    <t>Служба по тарифам, исх. 02-79-1374/19</t>
  </si>
  <si>
    <t>Ответ на исх. 532 от 06.06.19, кот. Зеленый, подача воды с использованием открытой системы тепло-ия</t>
  </si>
  <si>
    <t>ДС № 127, Березка, исх. 21</t>
  </si>
  <si>
    <t>ООО Вента, исх. 75</t>
  </si>
  <si>
    <t>Подтвердить даннфые тех.условий ДС № 100</t>
  </si>
  <si>
    <t>ДС № 50, исх. 25/3</t>
  </si>
  <si>
    <t>ДС № 175, исх. 30</t>
  </si>
  <si>
    <t>ДС № 177, исх. 37</t>
  </si>
  <si>
    <t>ДС №  51, исх. 14</t>
  </si>
  <si>
    <t xml:space="preserve">СОШ № 9 </t>
  </si>
  <si>
    <t>Передали контракт для Кодекса</t>
  </si>
  <si>
    <t>Админисьтрация, исх. 105-70-139/9</t>
  </si>
  <si>
    <t xml:space="preserve">О предоставлении информации о прогнозе фин-хоз. Деятельности </t>
  </si>
  <si>
    <t>Чернов А.В., Котляров А.Ю., Сломенко В.Б., Комисарова Т.В.</t>
  </si>
  <si>
    <t xml:space="preserve">КГО, исх. 433-74-380/19, Торговкин </t>
  </si>
  <si>
    <t xml:space="preserve">Телефонограмма, состоиться совещание по лицензированию </t>
  </si>
  <si>
    <t>ООО АНТЦ Зевс, исх. 59</t>
  </si>
  <si>
    <t>ООО АНТЦ Зевс, исх. 58</t>
  </si>
  <si>
    <t>О пролонгации договора № 14/19 от 08.05.19</t>
  </si>
  <si>
    <t>О пролонгации договора № 16/19 от 08.05.19</t>
  </si>
  <si>
    <t>Администрация Правобережный округ</t>
  </si>
  <si>
    <t xml:space="preserve">Протокол № 18, подготовка к отопительному сезону </t>
  </si>
  <si>
    <t>ДС № 96, исх. 13/19</t>
  </si>
  <si>
    <t>Подготовить узел к ОЗП</t>
  </si>
  <si>
    <t>ДС № 89, исх. 45</t>
  </si>
  <si>
    <t>Гарантирует оплату по смете</t>
  </si>
  <si>
    <t>СОШ № 66, исх. 905</t>
  </si>
  <si>
    <t>ООО ПТК, исх. 141/01</t>
  </si>
  <si>
    <t xml:space="preserve">Досудебная претензия </t>
  </si>
  <si>
    <t xml:space="preserve">Подготовить тепловой пункт к отопит.сезону </t>
  </si>
  <si>
    <t>Произвести работы по промывки системы отопления</t>
  </si>
  <si>
    <t>СОШ № 2, исх. 01-21-40/2</t>
  </si>
  <si>
    <t>СОШ № 28, исх. 01-21-83/2</t>
  </si>
  <si>
    <t>Направить представителя для обследования запорной арматуры</t>
  </si>
  <si>
    <t>Мин.труда и занятости, исх. 304</t>
  </si>
  <si>
    <t xml:space="preserve">О наличии вакансий </t>
  </si>
  <si>
    <t>ООО Иркутскэнергосбыт, исх. 51495</t>
  </si>
  <si>
    <t>ООО Иркутскэнергосбыт, исх. 12471</t>
  </si>
  <si>
    <t>ООО Иркутскэнергосбыт, исх. 51152</t>
  </si>
  <si>
    <t>Опредение по делу А19-7712/2019</t>
  </si>
  <si>
    <t>Опредение по делу А19-13750/2019</t>
  </si>
  <si>
    <t xml:space="preserve">Протокол № 19, подготовка к отопительному сезону </t>
  </si>
  <si>
    <t>СОШ № 24, исх. 01-21-103/1</t>
  </si>
  <si>
    <t>ДС № 71, исх. 21</t>
  </si>
  <si>
    <t>Разобраться в сложившейся ситуации</t>
  </si>
  <si>
    <t>ДС № 129, исх. 43</t>
  </si>
  <si>
    <t>Направить инженера по электричеству</t>
  </si>
  <si>
    <t>ДС № 186, исх. 30</t>
  </si>
  <si>
    <t>Обслуживание системы дымоудаления</t>
  </si>
  <si>
    <t>ДС № 186, исх. 31</t>
  </si>
  <si>
    <t xml:space="preserve">Составление дефктрной ведомости для заземления </t>
  </si>
  <si>
    <t>Антимопольная служба, исх. 038/2654/19</t>
  </si>
  <si>
    <t>О принятии решения по результатам заявления, неоплата за тепловую энергию по кот. Зеленый</t>
  </si>
  <si>
    <t>Опредение по делу А19-13160/2019</t>
  </si>
  <si>
    <t>МУП Водоканал, исх. И-19-03458</t>
  </si>
  <si>
    <t xml:space="preserve">Оформить акты разграничения </t>
  </si>
  <si>
    <t>ПАО Иркутсеэнерго</t>
  </si>
  <si>
    <t>Отзыв на исковое заявление по делу №А19-12767/2019</t>
  </si>
  <si>
    <t>КГО, Торговкин Р.Э.</t>
  </si>
  <si>
    <t>Протокол № 218, подготовка к отпительному сезону</t>
  </si>
  <si>
    <t>Ответ на обращение № 498 Организовать совещание по вопросу промывки сис.отопления</t>
  </si>
  <si>
    <t>КГО, исх. 405-70д.-2547/19</t>
  </si>
  <si>
    <t>КГО, исх. 482-74-74/19, Вебер О.Л.</t>
  </si>
  <si>
    <t xml:space="preserve">Погасить имеющуюся задолженность перед ЦЖКУ Минобороны России </t>
  </si>
  <si>
    <t>ДС № 12, исх. 49</t>
  </si>
  <si>
    <t xml:space="preserve">Гарантийное письмо по оплате задолженности </t>
  </si>
  <si>
    <t>ООО Агентство по землеустройству, исх. 38</t>
  </si>
  <si>
    <t>Документы по выполнению договора № 115Т/2019 от 07.05.19, оригиналы у Сернова А.В.</t>
  </si>
  <si>
    <t>Дом Европы, исх. 39</t>
  </si>
  <si>
    <t>ДС № 44, исх. 68</t>
  </si>
  <si>
    <t>СОШ № 27, исх. 63</t>
  </si>
  <si>
    <t>Опредение по делу А19-10715/2019</t>
  </si>
  <si>
    <t>ДС № 12, исх. 50</t>
  </si>
  <si>
    <t xml:space="preserve">Напрвить электрика для устранения недостатков </t>
  </si>
  <si>
    <t>Ростехнадзор, исх. 2542-р/кр</t>
  </si>
  <si>
    <t>О внесении изменений в распоржение от 22.05.19 № 2232-р/кр</t>
  </si>
  <si>
    <t xml:space="preserve">ДС № 124, исх. </t>
  </si>
  <si>
    <t xml:space="preserve">Уточнить срок сдачи теплового пункта </t>
  </si>
  <si>
    <t>Опредение по делу А19-13649/2019</t>
  </si>
  <si>
    <t>ООО Иркутскэергосбыт, исх. 327-060/12-22/3950</t>
  </si>
  <si>
    <t>ООО Углегруз, исх. 134-27/67</t>
  </si>
  <si>
    <t>ООО Иркут, исх. 21/к</t>
  </si>
  <si>
    <t>Ответ на наш исх. 569, перезаключить контракт на аренду имущества</t>
  </si>
  <si>
    <t>Служба по тарифам, исх. 02-79-1431/19</t>
  </si>
  <si>
    <t>Предоставить документы, материалы подстверждающие экономич.обоснованность заявленных затрат</t>
  </si>
  <si>
    <t>ДС № 173</t>
  </si>
  <si>
    <t xml:space="preserve">О предоствлении инфор. по физ.кльтуре и спорту </t>
  </si>
  <si>
    <t xml:space="preserve">Администрация </t>
  </si>
  <si>
    <t>Опредение по делу А19-14589/2019</t>
  </si>
  <si>
    <t>Служба по тарифам, исх. 02-79-1497/19</t>
  </si>
  <si>
    <t>О предоставлении информации в формате шаблонов ФСТ России</t>
  </si>
  <si>
    <t xml:space="preserve">ООО Укрон </t>
  </si>
  <si>
    <t>Гарантийное письмо, оплата за работу согласно сметы</t>
  </si>
  <si>
    <t>СОШ № 17, исх. 01-30-113</t>
  </si>
  <si>
    <t>Акт проверки органом государственного контроля юр.лица № 25/258/2232-р/кр2019</t>
  </si>
  <si>
    <t>Суд.приставы Иркутская обл.</t>
  </si>
  <si>
    <t xml:space="preserve">Постановление на алименты </t>
  </si>
  <si>
    <t xml:space="preserve">ДС № 55 </t>
  </si>
  <si>
    <t>Комитет по управлению правобережным округом, исх. 304-70-2567/19</t>
  </si>
  <si>
    <t>Предоставить план-график подготовки к работе в отопит.период</t>
  </si>
  <si>
    <t xml:space="preserve">ДС № 18, исх. 19 </t>
  </si>
  <si>
    <t>Администрация, Адаменко Н.В.</t>
  </si>
  <si>
    <t>Направить представителя на совещание по вопросу промывки инженер.систем</t>
  </si>
  <si>
    <t>КГО, исх. 482-74-176/19</t>
  </si>
  <si>
    <t>Наладить работу с ФНС и недопускать просроченой задолженности</t>
  </si>
  <si>
    <t>Лицей № 1, исх. 99</t>
  </si>
  <si>
    <t>Городская больница № 3, исх. 765</t>
  </si>
  <si>
    <t xml:space="preserve">Направить специалиста </t>
  </si>
  <si>
    <t>Чернов А.В., Котляров А.Ю., Сломенко В.Б., Буруханова Т.Г.</t>
  </si>
  <si>
    <t>КГО, исх. 433-74-40119</t>
  </si>
  <si>
    <t xml:space="preserve">Телефонограмма, состоиться совещание </t>
  </si>
  <si>
    <t>СОШ № 71, исх. 01-21-96/2</t>
  </si>
  <si>
    <t>Комитет по управлению правобережным округом, исх. 304-70-2597/19</t>
  </si>
  <si>
    <t>Ответ на наш исх. 498 от 06.06.19</t>
  </si>
  <si>
    <t>ПАО Иркутсеэнерго, исх. 220/002-13/89</t>
  </si>
  <si>
    <t>О приборе учета установленного в сторону Мин.обороны</t>
  </si>
  <si>
    <t>КГО, исх. 482-74-179/19</t>
  </si>
  <si>
    <t>Предоставить график проведения информирования избирателей</t>
  </si>
  <si>
    <t>МУП Водоканал, исх. И-19-01102</t>
  </si>
  <si>
    <t xml:space="preserve">Предоставить доверенность </t>
  </si>
  <si>
    <t>МУП Водоканал, исх. И-19-03763</t>
  </si>
  <si>
    <t>Оплатить вексель</t>
  </si>
  <si>
    <t>МУП Водоканал, исх. И-19-03764</t>
  </si>
  <si>
    <t>ДС № 171</t>
  </si>
  <si>
    <t>КГО, исх. 482-74-180/19</t>
  </si>
  <si>
    <t>Аналитичская инфомация</t>
  </si>
  <si>
    <t>ДС № 141</t>
  </si>
  <si>
    <t>КГО, исх. 482-74-186/19</t>
  </si>
  <si>
    <t>Заполнить информацию по прилагаемой форме Министерства</t>
  </si>
  <si>
    <t>Ростехнадзор, исх. 8,21-26974/68</t>
  </si>
  <si>
    <t>По аварийному и технологическому уровню брони электроэнергии</t>
  </si>
  <si>
    <t xml:space="preserve">Гарантирует оплату за ремонт </t>
  </si>
  <si>
    <t>СОШ № 9, исх. 53</t>
  </si>
  <si>
    <t xml:space="preserve">Провести промывку системы отопления </t>
  </si>
  <si>
    <t>КУМИ, исх. 505-71-11779/19</t>
  </si>
  <si>
    <t>Провести сверку по перечню объектов закрепленных за тэси</t>
  </si>
  <si>
    <t>КГО, исх. 482-74-185/19</t>
  </si>
  <si>
    <t>Предоставить отчет в экономич.отдел</t>
  </si>
  <si>
    <t>ДС № 128, исх. 22/19</t>
  </si>
  <si>
    <t>КГО, исх. 482-74-187/19</t>
  </si>
  <si>
    <t>Предоставить актуальную редакцию Устава</t>
  </si>
  <si>
    <t>ДС № 118, исх. 34</t>
  </si>
  <si>
    <t>ДС № 164, исх. 32</t>
  </si>
  <si>
    <t>СОШ № 69</t>
  </si>
  <si>
    <t>Безопасный город, исх. 492-19</t>
  </si>
  <si>
    <t>Безопасный город, исх. 480-19</t>
  </si>
  <si>
    <t xml:space="preserve">Подать заявление на фин.обеспечение </t>
  </si>
  <si>
    <t>ДС № 168</t>
  </si>
  <si>
    <t>СОШ № 21, исх. 113</t>
  </si>
  <si>
    <t>ДС № 155</t>
  </si>
  <si>
    <t>ДС № 100 Берегиня, исх. 83</t>
  </si>
  <si>
    <t xml:space="preserve">Отправить специалиста </t>
  </si>
  <si>
    <t>КГО, исх. 482-74-189/19</t>
  </si>
  <si>
    <t xml:space="preserve">Сосотоиться конференция </t>
  </si>
  <si>
    <t>ИМЦРО, исх. 116</t>
  </si>
  <si>
    <t>Отключить пожарную сигнализацию</t>
  </si>
  <si>
    <t>ООО Иркутскэергосбыт, исх. 327-044/07-40/2626</t>
  </si>
  <si>
    <t>О заключении договора энергосбережения</t>
  </si>
  <si>
    <t xml:space="preserve">Произвести ремонтные работы </t>
  </si>
  <si>
    <t>ДС № 169, исх. 91</t>
  </si>
  <si>
    <t>Направить специалиста для осмотра</t>
  </si>
  <si>
    <t>КУМИ, исх. 505-71-13585/19</t>
  </si>
  <si>
    <t>Ответ на обращение от 28.06.19</t>
  </si>
  <si>
    <t>ОАО ИЭСК, исх. 06.001-05.4.23-1880</t>
  </si>
  <si>
    <t xml:space="preserve">О передаче объектов электросетевого хозяйства </t>
  </si>
  <si>
    <t>ДС № 176, исх. 47</t>
  </si>
  <si>
    <t>ДС № 80, исх. 21</t>
  </si>
  <si>
    <t>ООО Импульс, исх. 226</t>
  </si>
  <si>
    <t>Замечане по электрооборудованию</t>
  </si>
  <si>
    <t>ООО Импульс, исх. 217</t>
  </si>
  <si>
    <t>Обновить информацию подорожной карте</t>
  </si>
  <si>
    <t xml:space="preserve">Акт проверки, предписание </t>
  </si>
  <si>
    <t>Администрация, Торгвкин Р.Э.</t>
  </si>
  <si>
    <t>Сломенко В.Б., Кузнецова Е.И.</t>
  </si>
  <si>
    <t>Информация о внесении изменений в Кодексе РФ</t>
  </si>
  <si>
    <t>ДС № 51 Рябинка</t>
  </si>
  <si>
    <t>ДС № 144</t>
  </si>
  <si>
    <t>ДС № 188, исх. 38</t>
  </si>
  <si>
    <t>ДС № 148, исх. 10</t>
  </si>
  <si>
    <t>ДС № 79, исх. 36</t>
  </si>
  <si>
    <t>ДС № 125 исх. 43</t>
  </si>
  <si>
    <t>ДС № 11 исх. 52</t>
  </si>
  <si>
    <t>ДС № 124 исх. 53</t>
  </si>
  <si>
    <t>Предоставить отчет по объемам выполнен.работ</t>
  </si>
  <si>
    <t>ДС № 124 исх. 35</t>
  </si>
  <si>
    <t>ИП Горошко С.В., исх.№ 2</t>
  </si>
  <si>
    <t xml:space="preserve">Коммерческое предложение </t>
  </si>
  <si>
    <t>ООО Импульс, исх. 205</t>
  </si>
  <si>
    <t>Замечане по электрооборудованию ДС 172</t>
  </si>
  <si>
    <t>ДС № 163 исх. 67</t>
  </si>
  <si>
    <t>ДС № 23 исх. 124</t>
  </si>
  <si>
    <t xml:space="preserve">Рстехнадзор </t>
  </si>
  <si>
    <t>Акт проверки 21/0031/2374-р/кр/2019</t>
  </si>
  <si>
    <t xml:space="preserve">Чернов, Котляров, Комисарова, Сломенко </t>
  </si>
  <si>
    <t>Уведомление о времени и месте составления протокола</t>
  </si>
  <si>
    <t>Рстехнадзор 8.21-28479/68</t>
  </si>
  <si>
    <t>Рстехнадзор 8.21-28480/68</t>
  </si>
  <si>
    <t>Иркутский городской центр патриот, исх. 136</t>
  </si>
  <si>
    <t>СОШ № 39</t>
  </si>
  <si>
    <t>КГО, исх. 482-74-194/19</t>
  </si>
  <si>
    <t>Предоставление информации о возможности трудоутсройства потсрадавших от паводков</t>
  </si>
  <si>
    <t>Гл.бух Кузнецова Е.И.</t>
  </si>
  <si>
    <t>КГО, исх. 405-71-2921/9</t>
  </si>
  <si>
    <t>Овет на наш исх. 558 от 11.06.2019</t>
  </si>
  <si>
    <t xml:space="preserve">ПАО Иркутскэнерго </t>
  </si>
  <si>
    <t>Претензия № 55786</t>
  </si>
  <si>
    <t>Претензия № 53598</t>
  </si>
  <si>
    <t>КГО, исх. 482-74-196/9</t>
  </si>
  <si>
    <t>Предоставить инфор-ю</t>
  </si>
  <si>
    <t>КГО, исх. 482-74-195/19</t>
  </si>
  <si>
    <t>Устранить нарушения выявленные в результате проверки</t>
  </si>
  <si>
    <t>ДС № С136</t>
  </si>
  <si>
    <t>ДС № 3, исх. 1092</t>
  </si>
  <si>
    <t>Претензия,д/с  неделю находится без воды</t>
  </si>
  <si>
    <t>ООО Иркутскэнергосбыт, исх. 327-060/11-15/4328</t>
  </si>
  <si>
    <t>О направлении Соглашения об управлении системой теплосн.на отопительный сезон</t>
  </si>
  <si>
    <t>ДС № 116, исх. 23</t>
  </si>
  <si>
    <t>Центр социальных и информационных услуг для молодежи, исх. 09-364/19</t>
  </si>
  <si>
    <t xml:space="preserve">Предоставить смету </t>
  </si>
  <si>
    <t>ООО Иркутскэнергосбыт, исх. ВИОО00027167</t>
  </si>
  <si>
    <t>КГО, исх. 482-74-198/9</t>
  </si>
  <si>
    <t>Предоставить инф-ю о дебиторской и кредиторской задолженности, о проведенных проверках, отчет о фин-хоз.деятельности</t>
  </si>
  <si>
    <t>Ростехнадзор, исх. 1,1-27255/68</t>
  </si>
  <si>
    <t xml:space="preserve">Об отказе в предоставлении лицензий </t>
  </si>
  <si>
    <t xml:space="preserve">Иркутская Энергосбытовая Компания </t>
  </si>
  <si>
    <t>Увеличение иска по делу А-19-13687/2019</t>
  </si>
  <si>
    <t>Иркутская Энергосбытовая Компания, 548/0298-Э/Э</t>
  </si>
  <si>
    <t>Увеличение иска по делу А-19-13649/2019</t>
  </si>
  <si>
    <t>Арбитражный суд И.О.</t>
  </si>
  <si>
    <t>Решение по делу А 19-11378/2019</t>
  </si>
  <si>
    <t xml:space="preserve">Уведомление о проведении камеральной проверки </t>
  </si>
  <si>
    <t>Фонд соц.страхования, филиал № 1</t>
  </si>
  <si>
    <t>Фонд соц.страхования, филиал № 1, иисх. 11957</t>
  </si>
  <si>
    <t>Справка о выявлении недоимки у плательщика страховых взносов</t>
  </si>
  <si>
    <t>Администрация, исх. 505-70-12283/19</t>
  </si>
  <si>
    <t>Ответ на наш исх. 486</t>
  </si>
  <si>
    <t>КУМИ, исх. 505-71-12640/19</t>
  </si>
  <si>
    <t xml:space="preserve">О передаче объекта </t>
  </si>
  <si>
    <t>КУМИ, исх. 505-71-12787/19</t>
  </si>
  <si>
    <t xml:space="preserve">Изменение </t>
  </si>
  <si>
    <t>Определение по делу А 19-13687/2019</t>
  </si>
  <si>
    <t>КГО, исх. 482-74-199/19</t>
  </si>
  <si>
    <t>Направить инф-ю о количестве транспорт.средств</t>
  </si>
  <si>
    <t>ООО Иркутскэнергосбыт, исх. 327-042-35/3438</t>
  </si>
  <si>
    <t xml:space="preserve">Уведомление об уступке прав требования </t>
  </si>
  <si>
    <t>ООО Иркутскэнергосбыт, исх. 327-042-35/3439</t>
  </si>
  <si>
    <t>ФГКОУ ВО ВСИ МВД России, исх. 1122</t>
  </si>
  <si>
    <t xml:space="preserve">Предоставить расчет стоимости на оказание услуг </t>
  </si>
  <si>
    <t>Министерство жил.политики, энергетики и трансп.И.О., исх. 02-58-6038/19</t>
  </si>
  <si>
    <t xml:space="preserve">Об участии в первом областном конкурсе профмастерства </t>
  </si>
  <si>
    <t>ФГБУ ЦЖКУ по РВСН, исх.  370/У/10/15-87</t>
  </si>
  <si>
    <t>Предоставить доступ к УУТЭ для повторной проверки и схемы пломбирования приборов</t>
  </si>
  <si>
    <t>О внесении изменений в действующий коллективный договор</t>
  </si>
  <si>
    <t>ООО Иркутскэнергосбыт, исх. 327-060/12-22/4407</t>
  </si>
  <si>
    <t xml:space="preserve">О снятиии показаний с проборов учета </t>
  </si>
  <si>
    <t>КГО, исх. 433-74-430/19</t>
  </si>
  <si>
    <t>Телефонограмма, присутствовать на совещании 18.07.19</t>
  </si>
  <si>
    <t>КГО, Шумиленко Н.В.</t>
  </si>
  <si>
    <t xml:space="preserve">Рассмотреть вопрос в необходимости имущетсва </t>
  </si>
  <si>
    <t>КГО, 433-74-433/19</t>
  </si>
  <si>
    <t xml:space="preserve">О принятии участия в мероприятии </t>
  </si>
  <si>
    <t>Определение по делу А19-13649/2019</t>
  </si>
  <si>
    <t>КУМИ, исх. 505-71-14057/19</t>
  </si>
  <si>
    <t xml:space="preserve">О передаче бъекта </t>
  </si>
  <si>
    <t>ДС № 146</t>
  </si>
  <si>
    <t>ООО Иркутскэнергосбыт, исх. 58939</t>
  </si>
  <si>
    <t>ООО Иркутскэнергосбыт, исх. 58646</t>
  </si>
  <si>
    <t>ООО Иркутскэнергосбыт, исх. 15609</t>
  </si>
  <si>
    <t>ДС №78</t>
  </si>
  <si>
    <t>АО Иркутский Росоргтехстром</t>
  </si>
  <si>
    <t>Заявление о замене запорной арматуры</t>
  </si>
  <si>
    <t>СОШ № 15, исх. 43</t>
  </si>
  <si>
    <t>ДС Сказка</t>
  </si>
  <si>
    <t>ПАО Иркутскэнерго, исх. 220/002-07/99</t>
  </si>
  <si>
    <t>О проведении одностороннего зачета</t>
  </si>
  <si>
    <t>Протокол совещания по вопросам кот. Полярная 97</t>
  </si>
  <si>
    <t>КГО, Амшеева А.И.</t>
  </si>
  <si>
    <t>Халиулин А.Р.</t>
  </si>
  <si>
    <t xml:space="preserve">Министру жил.политики, энергетики и транспорта Сулейменову А.М. Служебная записка </t>
  </si>
  <si>
    <t>КГО, исх. 482-74-202/9, Шумиленко Н.В.</t>
  </si>
  <si>
    <t>Согласование крупной сделки</t>
  </si>
  <si>
    <t>КГО, исх. 482-74-203/9</t>
  </si>
  <si>
    <t xml:space="preserve">Провести работу по погашению задолженности </t>
  </si>
  <si>
    <t>ДС № 109, исх. 191</t>
  </si>
  <si>
    <t>Д № 102, исх. 36</t>
  </si>
  <si>
    <t>Мин.обороны В/Ч 59968</t>
  </si>
  <si>
    <t xml:space="preserve">Уведомление </t>
  </si>
  <si>
    <t>ДС № 114, исх. 01-17-33/19</t>
  </si>
  <si>
    <t>КГО, исх. 482-74-204/9</t>
  </si>
  <si>
    <t>Предоставить информацию о расходах</t>
  </si>
  <si>
    <t>ДС № 151, исх. 16</t>
  </si>
  <si>
    <t>КГО, исх. 482-74-206/9</t>
  </si>
  <si>
    <t>Подготовка документов кандидатов на участие в конкурсе</t>
  </si>
  <si>
    <t>Центр социальных и информационных услуг для молодежи, исх. 09-376/19</t>
  </si>
  <si>
    <t>ДС № 165, ИСХ. 45</t>
  </si>
  <si>
    <t>ДС № 157, исх. 43</t>
  </si>
  <si>
    <t>ДС № 107</t>
  </si>
  <si>
    <t>ООО Углегруз, исх. 131/07 от 25.07.19</t>
  </si>
  <si>
    <t>Ответ на наш исх. 687 от 24.07.19</t>
  </si>
  <si>
    <t>ДС № 151, исх. 16 от 22.07.19</t>
  </si>
  <si>
    <t xml:space="preserve">ДС Сказка </t>
  </si>
  <si>
    <t>ДС № 167, исх. 40-07-2019</t>
  </si>
  <si>
    <t>КГО, исх. 482-74-208/19</t>
  </si>
  <si>
    <t>Предоставить уточненную информацию подтверждающую исполнение мероприятий</t>
  </si>
  <si>
    <t xml:space="preserve">Комитет по управлению правобережным округом </t>
  </si>
  <si>
    <t>Протокол № 24</t>
  </si>
  <si>
    <t>Определение по делу А 19-8371/2019</t>
  </si>
  <si>
    <t>КГО, исх. 482-74-210/19</t>
  </si>
  <si>
    <t>ДС № 153, исх. 37/1</t>
  </si>
  <si>
    <t>Провести работы согласно сметы</t>
  </si>
  <si>
    <t>СОШ № 3, исх. 90/1</t>
  </si>
  <si>
    <t>СОШ № 3, исх. 90</t>
  </si>
  <si>
    <t xml:space="preserve">Зам.мэра -председатель комитета по управлению октябрьским округом </t>
  </si>
  <si>
    <t xml:space="preserve">Принять учатие в спонсорской акции </t>
  </si>
  <si>
    <t>ДС №131, 46-07-2019</t>
  </si>
  <si>
    <t>Служба по тарифам, исх. 02-79-1928/19</t>
  </si>
  <si>
    <t>ООО Альфа Плюс</t>
  </si>
  <si>
    <t>Заявление об увеличении максимальной мощности</t>
  </si>
  <si>
    <t>СОШ № 57, исх. 63</t>
  </si>
  <si>
    <t>МУП Водоканал, исх. И-19-04498</t>
  </si>
  <si>
    <t>Оплата согласно векселя</t>
  </si>
  <si>
    <t>МУП Водоканал, исх. И-19-04499</t>
  </si>
  <si>
    <t>Лицей ИГУ, 01-09-97/1</t>
  </si>
  <si>
    <t xml:space="preserve">ИГЦ Патриот </t>
  </si>
  <si>
    <t>Уведомление о продаже зем.участка</t>
  </si>
  <si>
    <t>Служба по тарифам, исх. 02-79-1858/19</t>
  </si>
  <si>
    <t xml:space="preserve">Соц.страх </t>
  </si>
  <si>
    <t>Решение о взыскании</t>
  </si>
  <si>
    <t>ООО Иркутскэнерго</t>
  </si>
  <si>
    <t>Претензия №58939</t>
  </si>
  <si>
    <t>Претензия №58646</t>
  </si>
  <si>
    <t>Претензия №15609</t>
  </si>
  <si>
    <t>ПАО Иркутскэнерго, исх. 548-9570449-тэ</t>
  </si>
  <si>
    <t>Платежные документы</t>
  </si>
  <si>
    <t xml:space="preserve">ИЭК </t>
  </si>
  <si>
    <t>Уточнение иска по делу А19-10715/2019</t>
  </si>
  <si>
    <t>КГО, исх. 482-74-213/19</t>
  </si>
  <si>
    <t>Направить сведения об инвестиционной дея-ти</t>
  </si>
  <si>
    <t>ООО Иркутскэнергосбыт, Ларин Н.П.</t>
  </si>
  <si>
    <t>Протокол № 1</t>
  </si>
  <si>
    <t>ДС № 74, исх. 54</t>
  </si>
  <si>
    <t>Зам.мэра -председатель комитета городского обустройства, исх. 404-02-405/19</t>
  </si>
  <si>
    <t xml:space="preserve">Распоряжение об одобрении крупной сделки </t>
  </si>
  <si>
    <t>КГО, исх. 405-71-д3505/19</t>
  </si>
  <si>
    <t>Ответ на наше обращение №706</t>
  </si>
  <si>
    <t>КГО, исх. 482-74-214/19</t>
  </si>
  <si>
    <t xml:space="preserve">Информация о законодательстве </t>
  </si>
  <si>
    <t>ДС № 68, исх. 56</t>
  </si>
  <si>
    <t>Гор.больница № 6</t>
  </si>
  <si>
    <t>Направить аварийную бригаду, оплату гарантируют</t>
  </si>
  <si>
    <t>Поликлиника № 2</t>
  </si>
  <si>
    <t>ООО Углегруз, исх. 134-26/92</t>
  </si>
  <si>
    <t>Ответ на письмо № 733</t>
  </si>
  <si>
    <t>1009/1</t>
  </si>
  <si>
    <t xml:space="preserve">Произвести сварочные работы </t>
  </si>
  <si>
    <t>ООО Иркут, исх. 154</t>
  </si>
  <si>
    <t>Ответ на письмо № 732</t>
  </si>
  <si>
    <t>Мясникова И.К., Кузнецова Е.И., Сломенко В.Б., Буруханова Т.Г.</t>
  </si>
  <si>
    <t>КУМИ, исх. 505-71-15769/19</t>
  </si>
  <si>
    <t>Ответ на наше исх. 628</t>
  </si>
  <si>
    <t>ДС № 129, исх. 63/1</t>
  </si>
  <si>
    <t>Подготовить смету</t>
  </si>
  <si>
    <t>Управление кадровой политики и развития проф.компетенций</t>
  </si>
  <si>
    <t>Конкурс "Лучший руководитель"</t>
  </si>
  <si>
    <t>ДС № 36, исх. 42</t>
  </si>
  <si>
    <t>Произвести ремонтыне работы</t>
  </si>
  <si>
    <t>ДС № 83, исх. 128</t>
  </si>
  <si>
    <t>ИЭК, исх. ИИОО013210</t>
  </si>
  <si>
    <t xml:space="preserve">Акт согласования </t>
  </si>
  <si>
    <t>КГО, Распоряжение 404-02-405/19</t>
  </si>
  <si>
    <t xml:space="preserve">Об одобрении крупной сделки </t>
  </si>
  <si>
    <t>КГО, Распоряжение 404-02-431/20</t>
  </si>
  <si>
    <t>КГО, Распоряжение 404-02-433/21</t>
  </si>
  <si>
    <t>Служебная записка, рассмотреть план кап.пемонта кот.Каштаковская</t>
  </si>
  <si>
    <t>Халиулин А.Р. Служба по тарифам от Золоторевой О.Ю.</t>
  </si>
  <si>
    <t>ЦБ №1</t>
  </si>
  <si>
    <t xml:space="preserve">Направить контракты </t>
  </si>
  <si>
    <t>ДС №4</t>
  </si>
  <si>
    <t>КГО, 482-74-215/19</t>
  </si>
  <si>
    <t xml:space="preserve">Предоставить спец.оценку условий труда </t>
  </si>
  <si>
    <t>ДС №188, исх. 26</t>
  </si>
  <si>
    <t xml:space="preserve">Принять меры по устранению неисправностей пож.сигнализации </t>
  </si>
  <si>
    <t>ДС №188, исх. 24</t>
  </si>
  <si>
    <t xml:space="preserve">Обслуживание системы пож.сигнализации производится не квалифицированно </t>
  </si>
  <si>
    <t>ФССП, 00161/19/163042</t>
  </si>
  <si>
    <t>Ответ на обращение №600</t>
  </si>
  <si>
    <t>Ростехнадзор, исх. 8,25-31445/68</t>
  </si>
  <si>
    <t xml:space="preserve">О рассмотрении обращения </t>
  </si>
  <si>
    <t>Акт проверки 01-0048/ир/2019</t>
  </si>
  <si>
    <t>Иркутскэнерго, 548-9570449-ТЭ</t>
  </si>
  <si>
    <t>Возражение на апелляционную жалобу А19-7371/2019</t>
  </si>
  <si>
    <t>Иркутскэнергосбыт, №15609</t>
  </si>
  <si>
    <t>ООО Иркут, №155</t>
  </si>
  <si>
    <t>МТС, ДВ 08-1/754и</t>
  </si>
  <si>
    <t>запрс на допуск</t>
  </si>
  <si>
    <t>Иркутскэнерго №0000064688</t>
  </si>
  <si>
    <t>Претензия</t>
  </si>
  <si>
    <t>Сломенко В,Б.</t>
  </si>
  <si>
    <t>Иркутскэнерго №0000062135</t>
  </si>
  <si>
    <t>Енисейское управление №8.1-33715/65</t>
  </si>
  <si>
    <t>О организации совещания</t>
  </si>
  <si>
    <t>Иркутскэнергосбыт №ИИОО00238218</t>
  </si>
  <si>
    <t>15..08.2019</t>
  </si>
  <si>
    <t>Восточное Управление №2599</t>
  </si>
  <si>
    <t xml:space="preserve">Обращение с просьбой об устранении нарушений </t>
  </si>
  <si>
    <t>МБДОУ детский сад №124</t>
  </si>
  <si>
    <t xml:space="preserve">Письмо </t>
  </si>
  <si>
    <t>КГО №482-74-219/19</t>
  </si>
  <si>
    <t>Письмо "Об отмене некоторых муниципальных правовых актов города Иркутска"</t>
  </si>
  <si>
    <t>Бурханова Т.Г.</t>
  </si>
  <si>
    <t>КГО №438-74-981/19</t>
  </si>
  <si>
    <t>АО "Завод им. Гаджиева" №895</t>
  </si>
  <si>
    <t>Протокол №223</t>
  </si>
  <si>
    <t>Заседание городского штаба</t>
  </si>
  <si>
    <t>ФАС России №ВК/70494/19</t>
  </si>
  <si>
    <t>О предоставлении инфомации</t>
  </si>
  <si>
    <t>Муниципальное казенное учреждение централизованная бухгалтерия №3,  исх №520/19</t>
  </si>
  <si>
    <t>Письмо, с просьбой обследовать здание МБДОУ, детского сада №122</t>
  </si>
  <si>
    <t>МУП Водоканал №И-19-04582</t>
  </si>
  <si>
    <t>МУП Водоканал №И-19-04583</t>
  </si>
  <si>
    <t>Прокуратура Ленинского района №07-30-19</t>
  </si>
  <si>
    <t>КГО №433-74-982/19</t>
  </si>
  <si>
    <t>Управление ЖКХ Комитета по управлению правобережным округом №343-74-471/19</t>
  </si>
  <si>
    <t>В дополнение к письму от 15.08.2019 №343-74-470/19</t>
  </si>
  <si>
    <t>Иркутскэнергосбыт №ИИОО00240288</t>
  </si>
  <si>
    <t>Уведомление</t>
  </si>
  <si>
    <t>Иркутскэнергосбыт №327-060/12-22/4798</t>
  </si>
  <si>
    <t>19.08.019</t>
  </si>
  <si>
    <t>МБОУ СОШ №29, исх №134</t>
  </si>
  <si>
    <t>Письмо, с просьбой провести проверку теплосчетчика</t>
  </si>
  <si>
    <t>МУП Водоканал №И-19-04565/65</t>
  </si>
  <si>
    <t>Комитет по управлению правобереж округом</t>
  </si>
  <si>
    <t>Протокол №27</t>
  </si>
  <si>
    <t>ДО КСПК МБДОУ №185</t>
  </si>
  <si>
    <t>Письмо с просьбой составить проектно-сметную документацию</t>
  </si>
  <si>
    <t>КГО №4005-70-д-1323/19</t>
  </si>
  <si>
    <t>ответ на обращение от 30.07.2019 №706</t>
  </si>
  <si>
    <t>Иркутскэнергосбыт №327-045/08-50/2701</t>
  </si>
  <si>
    <t>Подписание платежных документов</t>
  </si>
  <si>
    <t>Котляров А.Ю., Кузнецова Е.И.</t>
  </si>
  <si>
    <t>Иркутская городская детская полликлинника №2</t>
  </si>
  <si>
    <t>Детский сад №102, исх 82</t>
  </si>
  <si>
    <t>УК "АНГАРА", исх №248</t>
  </si>
  <si>
    <t>Письмо с просьбой направить коммерч. Предложение и типовой договор</t>
  </si>
  <si>
    <t>МБДОУ  детский сад №102, исх №81</t>
  </si>
  <si>
    <t xml:space="preserve">Письмо с просьбой провести обследование здания </t>
  </si>
  <si>
    <t>МБДОУ детский сад №33</t>
  </si>
  <si>
    <t>Письмо с просьбой провести ремонт теплосчетчика</t>
  </si>
  <si>
    <t>Оборонэнерго №ЗБК/050/3171</t>
  </si>
  <si>
    <t>Об отсутствии необходимых сведений и документов в поданной заявке на осущ тех-го присоединения</t>
  </si>
  <si>
    <t>Иркутскэнергосбыт №327/042-35/4184</t>
  </si>
  <si>
    <t>Уведомление об уступке права требования</t>
  </si>
  <si>
    <t>заместитель мэра-председатель комитета гор.обустройства</t>
  </si>
  <si>
    <t>Протокол №224</t>
  </si>
  <si>
    <t xml:space="preserve">Чернов А.В., Котляров А.Ю. </t>
  </si>
  <si>
    <t>Письмо с жалобой</t>
  </si>
  <si>
    <t>Котляроа А.Ю.</t>
  </si>
  <si>
    <t>МБДОУ детский сад №76 исх №25</t>
  </si>
  <si>
    <t>Заявление</t>
  </si>
  <si>
    <t>Котляроав А.Ю.</t>
  </si>
  <si>
    <t>Арбитражный суд ирк.обл, дело №А19-13750/2019</t>
  </si>
  <si>
    <t>Решение</t>
  </si>
  <si>
    <t>Прокуратура Ленинского р-на, №07.30.19</t>
  </si>
  <si>
    <t>МБДОУ детский сад №76 , исх №35</t>
  </si>
  <si>
    <t>Гимназия №3, исх №82</t>
  </si>
  <si>
    <t>Письмо с просьбой провести проверочные работы приборов</t>
  </si>
  <si>
    <t>МБДОУ детский сад №68</t>
  </si>
  <si>
    <t>Письмо с просьбой приостановить действме договора</t>
  </si>
  <si>
    <t>Повестка дня</t>
  </si>
  <si>
    <t>КГО №411-74-990/19</t>
  </si>
  <si>
    <t>Направить графики дежурств</t>
  </si>
  <si>
    <t>Чернов А.В., Кртляров А.Ю.</t>
  </si>
  <si>
    <t xml:space="preserve">Администрация, комитет управ правобереж округом </t>
  </si>
  <si>
    <t>Протокол №28</t>
  </si>
  <si>
    <t>Комитет по управлению муниципальным имуществом №505-71-17101/19</t>
  </si>
  <si>
    <t>О списании имущества</t>
  </si>
  <si>
    <t>Комитет по управлению муниципальным имуществом №505-71-17377/19</t>
  </si>
  <si>
    <t>Письмо на обращение  от 31.07.2019 №709</t>
  </si>
  <si>
    <t>УК "АНГАРА", исх №253</t>
  </si>
  <si>
    <t xml:space="preserve">ответ на коммерческое предложение </t>
  </si>
  <si>
    <t>КГО №482-74-221/19</t>
  </si>
  <si>
    <t>КГО №433-74-991/19</t>
  </si>
  <si>
    <t>Чернов А.В., Бурханова Т.Г.</t>
  </si>
  <si>
    <t>КГО №482-74-223/19</t>
  </si>
  <si>
    <t>Иркутскэнергосбыт №327-044/02-31/3673</t>
  </si>
  <si>
    <t>О перерасчетах</t>
  </si>
  <si>
    <t>КГО №482-74-24/19</t>
  </si>
  <si>
    <t>Письмо по обращению министерства жилищной политики</t>
  </si>
  <si>
    <t>КГО №482-74-222/19</t>
  </si>
  <si>
    <t>Письмо в целях улучшения условий охраны труда</t>
  </si>
  <si>
    <t>Письмо, с предоставлением работников прошедших обучение по охране труда</t>
  </si>
  <si>
    <t>КГО, 482-74-216/19</t>
  </si>
  <si>
    <t>Письмо "о предоставлении профессиональных стандартов и предоставлении информации"</t>
  </si>
  <si>
    <t>Встреча</t>
  </si>
  <si>
    <t>Иркутскэнергосбыт, исх № 771</t>
  </si>
  <si>
    <t>Комитет по бюджетной политике и финансам №130-194/19</t>
  </si>
  <si>
    <t>Четвертый арбитражный аппеляц.суд №А19-886/2019</t>
  </si>
  <si>
    <t>Поставление</t>
  </si>
  <si>
    <t>МБДОУ детский сад №44  исх №83</t>
  </si>
  <si>
    <t>Письмо с просьбой выполнить работы по гидроизоляции</t>
  </si>
  <si>
    <t>Котляров В.Б.</t>
  </si>
  <si>
    <t>Ростехнадзор №8.25-35863/68</t>
  </si>
  <si>
    <t>Уведомление о произведении внеплановой проверки</t>
  </si>
  <si>
    <t>МБДОУ детский сад №122</t>
  </si>
  <si>
    <t>Письмо с просьбой направвить специалиста для участия в планерке</t>
  </si>
  <si>
    <t>Арбиртражный суд Иркутской обл №А19-12772/2019</t>
  </si>
  <si>
    <t xml:space="preserve">Определение </t>
  </si>
  <si>
    <t>ФГБУ "ЦЖКУ" по РВСН исх №370/У/10/15-203</t>
  </si>
  <si>
    <t xml:space="preserve">ООО "Углегруз" </t>
  </si>
  <si>
    <t>проект договора аренды неприемлемы для ооо углегруз</t>
  </si>
  <si>
    <t>ООО "Иркут"исх №156</t>
  </si>
  <si>
    <t>проект договора аренды неприемлемы для ооо иркут</t>
  </si>
  <si>
    <t>Иркутскэнерго №220/002-17-115</t>
  </si>
  <si>
    <t>Зам.мэра-председатель комитета по управ ленинским округом №605-70-5208/19</t>
  </si>
  <si>
    <t>Об утверждении правил оценки готовности к отопительному периоду</t>
  </si>
  <si>
    <t>Прокуратура №07-30-19</t>
  </si>
  <si>
    <t>договорные отношения между муп тэси  и ооо иркут, углегруз</t>
  </si>
  <si>
    <t>ФГБУ "ЦЖКУ" по РВСН исх №370/У/10/15-215</t>
  </si>
  <si>
    <t>Письмо с целью выполнения монтажных работ</t>
  </si>
  <si>
    <t>Министерство жилищной политики, энергетики и транспорта Ирк.обл №02-58-7702/19</t>
  </si>
  <si>
    <t>Об визите Бельгийского-Люксембургской Торговой Палаты в России</t>
  </si>
  <si>
    <t>МБДОУ детский сад №44  исх №86</t>
  </si>
  <si>
    <t xml:space="preserve">Письмо для выполнения работ по смете </t>
  </si>
  <si>
    <t>Аппарат Администрации начальник управления делами №079-74-312/9</t>
  </si>
  <si>
    <t>СОШ №9 исх №80/1</t>
  </si>
  <si>
    <t>Письмо в связи с завершением капитального ремонта</t>
  </si>
  <si>
    <t>О реализации имущества</t>
  </si>
  <si>
    <t>Чернов А.Ю.</t>
  </si>
  <si>
    <t>Комитет по управлении муниципальным имуществом №505-70-17588/19</t>
  </si>
  <si>
    <t>Комитет по управлении муниципальным имуществом №505-71-17379/19</t>
  </si>
  <si>
    <t>Ответ на запрос</t>
  </si>
  <si>
    <t>МБДОУ детский сад №150</t>
  </si>
  <si>
    <t>ФГБУ "Иркутское УГМС" №3448/21</t>
  </si>
  <si>
    <r>
      <t>Письмо ФГБУ "Иркутское УГМС</t>
    </r>
    <r>
      <rPr>
        <b/>
        <sz val="12"/>
        <color theme="1"/>
        <rFont val="Times New Roman"/>
        <family val="1"/>
        <charset val="204"/>
      </rPr>
      <t xml:space="preserve">" </t>
    </r>
    <r>
      <rPr>
        <sz val="12"/>
        <color theme="1"/>
        <rFont val="Times New Roman"/>
        <family val="1"/>
        <charset val="204"/>
      </rPr>
      <t>гарантирует оплату МУП ТЭСИ</t>
    </r>
  </si>
  <si>
    <t>МБДОУ детский сад №128 исх №25</t>
  </si>
  <si>
    <t>Письмо с просьбой направить специалиста для обследования внгтиляции</t>
  </si>
  <si>
    <t>МБДОУ детский сад №100</t>
  </si>
  <si>
    <t>Письмо с просьбой приостановить действие контракта №АТП-99</t>
  </si>
  <si>
    <t>Иркутская городская клиническая больница №9</t>
  </si>
  <si>
    <t>Ремонт теплосчетчика</t>
  </si>
  <si>
    <t>Лицей №3 исх №142</t>
  </si>
  <si>
    <t>ООО "ИркутскСетьсервис" исх №2а</t>
  </si>
  <si>
    <t xml:space="preserve">о расторжении договора </t>
  </si>
  <si>
    <t>Протокол №226</t>
  </si>
  <si>
    <t>ОГБУЗ "Иркутский областной хоспис" исх №257</t>
  </si>
  <si>
    <t xml:space="preserve">просят отозвать счета </t>
  </si>
  <si>
    <t>КГО №433-74-1012/19</t>
  </si>
  <si>
    <t>КГО №482-74-228/9</t>
  </si>
  <si>
    <t>Чернов А.В.,Котляров А.Ю.,Сломенко В.Б.</t>
  </si>
  <si>
    <t xml:space="preserve">МУП ТЭСИ </t>
  </si>
  <si>
    <t>Иркутсэнергосбыт №327-044/07-420/2772</t>
  </si>
  <si>
    <t>О договоре энергоснабжения</t>
  </si>
  <si>
    <t>КГО №482-74-180/19</t>
  </si>
  <si>
    <t>Иркутскэнергосбыт №204</t>
  </si>
  <si>
    <t>Отбор проб горячей воды</t>
  </si>
  <si>
    <t>Арбитражный суд №А19-24014/2018</t>
  </si>
  <si>
    <t>Определение</t>
  </si>
  <si>
    <t>Арбитражный суд №А19-30739/2018</t>
  </si>
  <si>
    <t>Четвертый арбитражный C1158апелляционный суд №А19-8371/2019</t>
  </si>
  <si>
    <t>Постановление</t>
  </si>
  <si>
    <t>МБДОУ детский сад №34 исх №26</t>
  </si>
  <si>
    <t>Оборонэнерго №ЗБК/050/3395</t>
  </si>
  <si>
    <t>СОШ №29 исх №б/н</t>
  </si>
  <si>
    <t>КГО №482-74-9/19</t>
  </si>
  <si>
    <t>Оборонэнерго №ЗБК/Р02/134</t>
  </si>
  <si>
    <t>Об организации работ</t>
  </si>
  <si>
    <t xml:space="preserve">МБДОУ  детский сад №35 </t>
  </si>
  <si>
    <t>Ростехнадзор №211-37240/68</t>
  </si>
  <si>
    <t>О предоставлении сведений</t>
  </si>
  <si>
    <t>КГО №482-72230/9</t>
  </si>
  <si>
    <t>Иркутская городская больница №6 исх №875</t>
  </si>
  <si>
    <t xml:space="preserve">письмо с просьбой о проведении работ </t>
  </si>
  <si>
    <t>МБДОУ детский сад №34 иссх №15</t>
  </si>
  <si>
    <t>МБДОУ детский сад №183 иссх №31</t>
  </si>
  <si>
    <t xml:space="preserve">О приобритении объектов электроэнергетики </t>
  </si>
  <si>
    <t>АО "Братское электросетевая компания" №5294</t>
  </si>
  <si>
    <t>Министерство культуры и архивов №481</t>
  </si>
  <si>
    <t>Иркутсэнерго №0000069864</t>
  </si>
  <si>
    <t>Иркутскэнерго №0000071489</t>
  </si>
  <si>
    <t>МБДОУ детский сад №136</t>
  </si>
  <si>
    <t xml:space="preserve">Постановление </t>
  </si>
  <si>
    <t>Администрация города Иркутска №031-06-714/9</t>
  </si>
  <si>
    <t>Чернов А.В., Котляров А.Ю</t>
  </si>
  <si>
    <t>МБДОУ детский сад №185 исх №1</t>
  </si>
  <si>
    <t>СОШ №45</t>
  </si>
  <si>
    <t>КГО №433-74-1018/19</t>
  </si>
  <si>
    <t xml:space="preserve">ООО "Иркут" </t>
  </si>
  <si>
    <t>АО "ВостСибтранскомбанк" №56-08ИСХ-244460</t>
  </si>
  <si>
    <t>Решение суда</t>
  </si>
  <si>
    <t xml:space="preserve"> 12.09.2019</t>
  </si>
  <si>
    <t>СОШ №37 исх №б/н</t>
  </si>
  <si>
    <t>Заявка</t>
  </si>
  <si>
    <t>ОГБУЗ "Иркутский областной хоспис" исх №267</t>
  </si>
  <si>
    <t>СОШ №75 исх №01-22-177</t>
  </si>
  <si>
    <t>письмо с просьбой произвести ремонт</t>
  </si>
  <si>
    <t xml:space="preserve">Зам.мэра-председатель комитета №404-02-503/19  </t>
  </si>
  <si>
    <t>Котляров А.Ю.,  Мясникова И.К.</t>
  </si>
  <si>
    <t>КГО №405-70-д-1452/19</t>
  </si>
  <si>
    <t>ответ на обращение №809</t>
  </si>
  <si>
    <t>Комитет по управлению муниципальным имуществом №505-71-18328/19</t>
  </si>
  <si>
    <t>О тарифах в сфере теплоснабжения</t>
  </si>
  <si>
    <t>МБДОУ детский сад №128 исх№26</t>
  </si>
  <si>
    <t>СОШ №63</t>
  </si>
  <si>
    <t>МБДОУ детский сад №31</t>
  </si>
  <si>
    <t>Арбитражный суд №А19-21897/2019</t>
  </si>
  <si>
    <t>Арбитражный суд №А19-19886/2019</t>
  </si>
  <si>
    <t>Арбитражный суд №А19-21033/2019</t>
  </si>
  <si>
    <t>ОГБУЗ "Иркутский областной хоспис" исх №264</t>
  </si>
  <si>
    <t>Комитет по управлению муниципальным имуществом №505-71-19034/19</t>
  </si>
  <si>
    <t xml:space="preserve">МБДОУ детский сад №173 </t>
  </si>
  <si>
    <t>Ходатайство</t>
  </si>
  <si>
    <t>МБДОУ детский сад №174</t>
  </si>
  <si>
    <t>ОАО "ИЭСК" Южные электрические сети</t>
  </si>
  <si>
    <t>О переформлении акта</t>
  </si>
  <si>
    <t>ФГБУ "Иркутское УГМС" №3639/21</t>
  </si>
  <si>
    <t>ООО "СпецТехМонтаж" исх №82</t>
  </si>
  <si>
    <t>Письмо с просьбой согласовать программу</t>
  </si>
  <si>
    <t>Иркутскэнергосбыт №ИИОО00244243</t>
  </si>
  <si>
    <t>МБДОУ детский сад №61</t>
  </si>
  <si>
    <t>Письмо с просьбой провести проверку счетчика</t>
  </si>
  <si>
    <t>Иркутскэнергосбыт №211</t>
  </si>
  <si>
    <t>О начале ОЗП</t>
  </si>
  <si>
    <t xml:space="preserve">МУП Водоканал </t>
  </si>
  <si>
    <t>17..09.2019</t>
  </si>
  <si>
    <t>Ростехнадзор №8.21-34609/68</t>
  </si>
  <si>
    <t>Пояснение по нарушением</t>
  </si>
  <si>
    <t>Иркутскэнергосбыт №327-044/07-42/2772</t>
  </si>
  <si>
    <t>Исковое заявление</t>
  </si>
  <si>
    <t>Иркутсэнерго №0000055786</t>
  </si>
  <si>
    <t>17.09.22019</t>
  </si>
  <si>
    <t>Иркутскэнергосбыт №0000067145</t>
  </si>
  <si>
    <t>Управление Федеральной антимонопольной службы №038/4066/19</t>
  </si>
  <si>
    <t>Арбитражный суд №А19-12772/2019</t>
  </si>
  <si>
    <t xml:space="preserve">Иркутскэнергосбыт </t>
  </si>
  <si>
    <t>Заявление об увеличении исковых требований по делу № А19-21897/2019</t>
  </si>
  <si>
    <t>Иркутскэнерго №220/002-13/116</t>
  </si>
  <si>
    <t>О приборе учета МУП ТЭСИ установленного в сторону Министерство обороны</t>
  </si>
  <si>
    <t>Зам.мэра- председатель комитета №605-70-5208/19</t>
  </si>
  <si>
    <t>Служба по тарифам №02-79-2108/19</t>
  </si>
  <si>
    <t>Служба по тарифам №02-79-2149/19</t>
  </si>
  <si>
    <t>Управление федеральной службы судебных приставов</t>
  </si>
  <si>
    <t>17.092019</t>
  </si>
  <si>
    <t>Фонд социального страхования</t>
  </si>
  <si>
    <t>Гимназия №25</t>
  </si>
  <si>
    <t>Иркутскэнергосбыт №ИИОО00246349</t>
  </si>
  <si>
    <t>Фонд социального страхования Филиал №1 исх№2820</t>
  </si>
  <si>
    <t>Приказ</t>
  </si>
  <si>
    <t>Арбитражный суд №А19-22692/2020</t>
  </si>
  <si>
    <t>Арбитражный суд №А19-10715/2019</t>
  </si>
  <si>
    <t>Арбитражный суд №А19-13649/2019</t>
  </si>
  <si>
    <t>Арбитражный суд №А19-6870/2019</t>
  </si>
  <si>
    <t>МБДОУ детский сад №41 исх №214</t>
  </si>
  <si>
    <t>Управление специального обеспечения №044-74-456/19</t>
  </si>
  <si>
    <t>Администрация №031-06-715/9</t>
  </si>
  <si>
    <t>Мясникова И.К.,Кузнецова Е.И., Сломенко В.Б., Бурханова Т.Г.</t>
  </si>
  <si>
    <t>ООО ПТК , исх 220/01</t>
  </si>
  <si>
    <t xml:space="preserve">Подтвердить остатки по задолженности </t>
  </si>
  <si>
    <t xml:space="preserve">Уведомление об уступке права требования </t>
  </si>
  <si>
    <t>Иркутсекэнергосбыт, исх. 327/042-35/4753</t>
  </si>
  <si>
    <t>Иркутсекэнергосбыт, исх 327-060/12-22/5614</t>
  </si>
  <si>
    <t xml:space="preserve">Претензия по опалате задолженности </t>
  </si>
  <si>
    <t>Иркутсекэнергосбыт, 75892</t>
  </si>
  <si>
    <t>Иркутсекэнергосбыт, 19483</t>
  </si>
  <si>
    <t>Иркутсекэнергосбыт, 47729</t>
  </si>
  <si>
    <t>Гелиос, б/н</t>
  </si>
  <si>
    <t>Внести платеж</t>
  </si>
  <si>
    <t>Аппарат Администрации начальник управления делами №079-74-337/9</t>
  </si>
  <si>
    <t xml:space="preserve">Гарантийное письмо по оплате, согласно сметы </t>
  </si>
  <si>
    <t>ДС № 118, исх. 43</t>
  </si>
  <si>
    <t>Принять меры в отношении сотрудников</t>
  </si>
  <si>
    <t>ДС № 54, исх. б/н</t>
  </si>
  <si>
    <t>Произвести замену пож.шкафов согласно сметы</t>
  </si>
  <si>
    <t>Составить смету по замене дверей гр.1,2</t>
  </si>
  <si>
    <t>Составить смету по замене крылечек запасных выходов гр.1,2</t>
  </si>
  <si>
    <t>Составить смету на ремонт туалета в гр.2</t>
  </si>
  <si>
    <t>КГО, Ушаковаа Д.Л.</t>
  </si>
  <si>
    <t>Промывка сетей мкр.Зеленый 23.09.19</t>
  </si>
  <si>
    <t>Протокол 228</t>
  </si>
  <si>
    <t xml:space="preserve">для ознакомления </t>
  </si>
  <si>
    <t xml:space="preserve">Протокол совещания </t>
  </si>
  <si>
    <t>Гор.больница № 3</t>
  </si>
  <si>
    <t>Мясникова И .К.</t>
  </si>
  <si>
    <t>Запрос ценовой инфор-ии</t>
  </si>
  <si>
    <t>КГО 482-74-234/9 Павлова М.О.</t>
  </si>
  <si>
    <t xml:space="preserve">О награждении сотрудников </t>
  </si>
  <si>
    <t>Претензия о возврате денежных средств</t>
  </si>
  <si>
    <t>ИЭСК, 06.001-05-4.23-2794</t>
  </si>
  <si>
    <t>О приобритении объектов электросетевого хоз-ва</t>
  </si>
  <si>
    <t>Заключение договора на 20г.</t>
  </si>
  <si>
    <t>ТЭСИ, Георгиева</t>
  </si>
  <si>
    <t xml:space="preserve">Служебная записка, нарушение кот.Зеленый </t>
  </si>
  <si>
    <t>Комитет Правобережного округа</t>
  </si>
  <si>
    <t>Протокол совещания №32 от 17.09.19</t>
  </si>
  <si>
    <t>ДС №58</t>
  </si>
  <si>
    <t>КГО, Павлова М.О. №482-74-235/19</t>
  </si>
  <si>
    <t>О формировании цен контрактов</t>
  </si>
  <si>
    <t>ДС №100</t>
  </si>
  <si>
    <t>Куйбышевская прокуротура, исх. 7-33-19</t>
  </si>
  <si>
    <t>Предоставить информацию по котельным</t>
  </si>
  <si>
    <t>Сопроводительное письмо, по факт.польз.зем.участком</t>
  </si>
  <si>
    <t>Арбитражный суд ио</t>
  </si>
  <si>
    <t>Определение по делу А19-22691/2019</t>
  </si>
  <si>
    <t>Распоряжение №4418-р/кр</t>
  </si>
  <si>
    <t xml:space="preserve">Составить смету на ремонт канализации </t>
  </si>
  <si>
    <t>Администрация г.Иркутск</t>
  </si>
  <si>
    <t>Постановление 031-06-715/9</t>
  </si>
  <si>
    <t>Чернов, Котляров, Комисарова, Сломенко, Мясникова, Буруханова</t>
  </si>
  <si>
    <t>Акт проверки 25/307/4048-р/кр/2019</t>
  </si>
  <si>
    <t>Вице-мэр Ешеев</t>
  </si>
  <si>
    <t>План проведения заседания по предупр.ЧС</t>
  </si>
  <si>
    <t>Чернова А.В</t>
  </si>
  <si>
    <t>ДС №54</t>
  </si>
  <si>
    <t>Заменить трубопровод</t>
  </si>
  <si>
    <t>ДС №84</t>
  </si>
  <si>
    <t>КГО, Павлова М.О., 482-74-236/19</t>
  </si>
  <si>
    <t>Предоставить информацию подтверждающую исполнение пункта 3</t>
  </si>
  <si>
    <t>Иркутская тепл.компания</t>
  </si>
  <si>
    <t>Чернова А.В., Котляров А.Ю.</t>
  </si>
  <si>
    <t>Телефонограмма, об отключении гвс</t>
  </si>
  <si>
    <t>КГО, Ушакова Д.Л., исх. 433-74-1037/19</t>
  </si>
  <si>
    <t xml:space="preserve">Мероприятие по промывке </t>
  </si>
  <si>
    <t>ООО Уютный дом, ичх. 265</t>
  </si>
  <si>
    <t>Ускорить работы по аварийной ситуации</t>
  </si>
  <si>
    <t>Принять меры по устранению авар.ситуации</t>
  </si>
  <si>
    <t>Иркутскэнергосбыт, 327/025-44/4691</t>
  </si>
  <si>
    <t xml:space="preserve">Соглашение об управлении системой теплоснабжения </t>
  </si>
  <si>
    <t>ООО Уютный дом, ичх. 259</t>
  </si>
  <si>
    <t>ДС №97</t>
  </si>
  <si>
    <t>ДС №54, исх. 127</t>
  </si>
  <si>
    <t>ДС №54, исх. 128</t>
  </si>
  <si>
    <t>Определение А19-14589/2019</t>
  </si>
  <si>
    <t>КГО, исх. 433-74-1043, Григорьева</t>
  </si>
  <si>
    <t>Принять меры по устранению авар.ситуации ООО Уютный дом</t>
  </si>
  <si>
    <t>О согласовании подключения к системе теплоснабжения</t>
  </si>
  <si>
    <t>Иркутскэнерго, 210/503-37/4842</t>
  </si>
  <si>
    <t>Иркутскэнерго, 210/503-37/4859</t>
  </si>
  <si>
    <t>Решение по делу А 19-13649/2019</t>
  </si>
  <si>
    <t>Определение по делу А 19-6870/2019</t>
  </si>
  <si>
    <t>Определение по делу А 19-22692/2019</t>
  </si>
  <si>
    <t xml:space="preserve">ОСП Саянск </t>
  </si>
  <si>
    <t>Постановление №38029/19/391643</t>
  </si>
  <si>
    <t>Оборонэнерго, ЗБК/050/3395</t>
  </si>
  <si>
    <t>КГО Анчутин</t>
  </si>
  <si>
    <t>ООО Углегруз, 133/09</t>
  </si>
  <si>
    <t>СОШ №67, исх. 12/19</t>
  </si>
  <si>
    <t xml:space="preserve">Выдать письменное заключение </t>
  </si>
  <si>
    <t>ДС №70, исх. 45</t>
  </si>
  <si>
    <t>Семинар</t>
  </si>
  <si>
    <t>Гор.больница № 1</t>
  </si>
  <si>
    <t>1254/1</t>
  </si>
  <si>
    <t>Иркутскэнерго, 220/002-07/137</t>
  </si>
  <si>
    <t>Иркутскэнергосбыт, исх. 239</t>
  </si>
  <si>
    <t>Телефонограмма, направить представителя для свместного обследования п.Искра</t>
  </si>
  <si>
    <t>Котляров АЮ.</t>
  </si>
  <si>
    <t>Иркутскэнерго, исх 969</t>
  </si>
  <si>
    <t>Телефонограмма, направить представителя б-р Рябикова</t>
  </si>
  <si>
    <t>Комисарова Т.В.</t>
  </si>
  <si>
    <t>Ростехнадзор, 1.1-38070/68</t>
  </si>
  <si>
    <t>О внесении изменений в гос.реестр</t>
  </si>
  <si>
    <t>СОШ №45, исх.126</t>
  </si>
  <si>
    <t>Заключить договор</t>
  </si>
  <si>
    <t>КГО, 433-74-1048/19</t>
  </si>
  <si>
    <t>Подготовить доп.соглашение</t>
  </si>
  <si>
    <t>КУМИ, Чалигава ЕА</t>
  </si>
  <si>
    <t>О направлении распоряжения (оригиналы переданы в Сломенко)</t>
  </si>
  <si>
    <t>КУМИ, 504-02-3131/19</t>
  </si>
  <si>
    <t>Распоряжение, О закреплении имущества на праве хоз.ведения</t>
  </si>
  <si>
    <t>Мин.обороны ГВСУ№, исх. 49/19-9000</t>
  </si>
  <si>
    <t>Направить тех условия на подключение к сетям</t>
  </si>
  <si>
    <t>Подготовить справку для перерасчета</t>
  </si>
  <si>
    <t>Восточное Управление №213</t>
  </si>
  <si>
    <t>Устранить причину парения ул.Карпинская 21А</t>
  </si>
  <si>
    <t>КГО, исх. 482-74-239/19</t>
  </si>
  <si>
    <t>Информация о запуске соц.программы СБЕР</t>
  </si>
  <si>
    <t>Иркутскэнергосбыт, 244</t>
  </si>
  <si>
    <t>Протокол штаба №229</t>
  </si>
  <si>
    <t>Протокол заседания Правления службы по тарифам</t>
  </si>
  <si>
    <t xml:space="preserve">Акты разграничения </t>
  </si>
  <si>
    <t>НИ ТЭЦ</t>
  </si>
  <si>
    <t>Акт периодической проверки узла</t>
  </si>
  <si>
    <t>КГО, Вебер б/н</t>
  </si>
  <si>
    <t>Предоставить информацию о соблюдении законодательства</t>
  </si>
  <si>
    <t>Иркутская Электросетевая компания, 14/1196</t>
  </si>
  <si>
    <t>О приобритении сетей</t>
  </si>
  <si>
    <t>КГО,  433-74-1053/19</t>
  </si>
  <si>
    <t>Телефонограмма, совещание 09.10.19 в 10-00</t>
  </si>
  <si>
    <t>Управление ЖКС Свердловский округ</t>
  </si>
  <si>
    <t>Телефонограмма, 805-70-6949/19</t>
  </si>
  <si>
    <t>Произвести теплоизоляцию трассы</t>
  </si>
  <si>
    <t xml:space="preserve">ЦЖКУ Мин.обороны Р. По РВСН </t>
  </si>
  <si>
    <t>Дополнительное соглашение к договору 07-55-02-027 (оригинал)</t>
  </si>
  <si>
    <t>График производственной практики</t>
  </si>
  <si>
    <t>Театр народной драмы</t>
  </si>
  <si>
    <t>Провести тех.обследование</t>
  </si>
  <si>
    <t>ЦБ №3</t>
  </si>
  <si>
    <t>Подготовить контракт</t>
  </si>
  <si>
    <t>Предоставить преложение о финансировании</t>
  </si>
  <si>
    <t>КГО, 433-74-1051/19</t>
  </si>
  <si>
    <t>Иркутскэнергосбыт, №255</t>
  </si>
  <si>
    <t>Телефонограмма № 255</t>
  </si>
  <si>
    <t>Телефонограмма № 1 221</t>
  </si>
  <si>
    <t>Байкалэнерго</t>
  </si>
  <si>
    <t>Суд.приставы г. Иркутска</t>
  </si>
  <si>
    <t>Соц.страх №20315</t>
  </si>
  <si>
    <t xml:space="preserve">Справка о выявлении недоимки </t>
  </si>
  <si>
    <t>Служба по тарифам, 02-79-2490/19</t>
  </si>
  <si>
    <t>Температурный график</t>
  </si>
  <si>
    <t>КГО, 433-74-1059/19</t>
  </si>
  <si>
    <t>Выездное совещание в 13-00</t>
  </si>
  <si>
    <t>Свердловский округ</t>
  </si>
  <si>
    <t>Протокол заседания 08.10.19</t>
  </si>
  <si>
    <t>Иркутскэнергосбыт, 258</t>
  </si>
  <si>
    <t>Телефонограмма, восстановить параметры тэ п.Искра</t>
  </si>
  <si>
    <t>КГО, 433-74-1060/19</t>
  </si>
  <si>
    <t>Совещание 11.10.19 в 10-00</t>
  </si>
  <si>
    <t>Иркутскэнергосбыт, 260</t>
  </si>
  <si>
    <t>Пояснить причины отсутствия гвс мкр.Зеленый</t>
  </si>
  <si>
    <t>ООО ТАРИС, предложение по телеиспекции трубопровода</t>
  </si>
  <si>
    <t>КГО, исх. 433-74-1061/19</t>
  </si>
  <si>
    <t>Телефоноргамма, выездное совещание 14.10.2019 в 11-00</t>
  </si>
  <si>
    <t>ЧОП Кодекс, исх. 14</t>
  </si>
  <si>
    <t>Разобраться с задолженностью</t>
  </si>
  <si>
    <t>ДС №7, исх. 5</t>
  </si>
  <si>
    <t>Водоканал, исх. И-19-05840</t>
  </si>
  <si>
    <t xml:space="preserve">О перерасчете </t>
  </si>
  <si>
    <t>Котляров АЮ., Кузнецова Е.И.</t>
  </si>
  <si>
    <t>Демонтировать прибор</t>
  </si>
  <si>
    <t>ООО РегионСибирь</t>
  </si>
  <si>
    <t>График промывки</t>
  </si>
  <si>
    <t>Иркутскэнерго, исх. 935</t>
  </si>
  <si>
    <t>Телефонограмма О повреждении на сетях, кл. Терешковой 41,43</t>
  </si>
  <si>
    <t>Мои документы, исх. 1-02/1823</t>
  </si>
  <si>
    <t>Документы переданы в обслуживния заявителей</t>
  </si>
  <si>
    <t>Информация о поступивших жалобах</t>
  </si>
  <si>
    <t>ДС №102, исх. 117</t>
  </si>
  <si>
    <t>Заключение контракта</t>
  </si>
  <si>
    <t xml:space="preserve">ЕДДС </t>
  </si>
  <si>
    <t>определение семта повреждения мкр.Зеленый</t>
  </si>
  <si>
    <t>Ростехнадзор, исх. 8.21-43366/68</t>
  </si>
  <si>
    <t xml:space="preserve">Об организации предоставления оперативных сообщений </t>
  </si>
  <si>
    <t xml:space="preserve">Об организации теплоснабжения </t>
  </si>
  <si>
    <t>Иркутскэнерго, НИТЭЦ исх. 11755</t>
  </si>
  <si>
    <t>Иркутскэнерго, НИТЭЦ исх. 11754</t>
  </si>
  <si>
    <t>Иркутскэнерго, НИТЭЦ исх. 11753</t>
  </si>
  <si>
    <t>Иркутскэнерго,  исх. 78201</t>
  </si>
  <si>
    <t>Иркутскэнерго, исх. 77138</t>
  </si>
  <si>
    <t xml:space="preserve">Определение по делу А19-12767/19, мировое </t>
  </si>
  <si>
    <t>Определение по делу А19-12767/19, прекращение дела</t>
  </si>
  <si>
    <t xml:space="preserve">Определение по делу А19-13687/19, мировое </t>
  </si>
  <si>
    <t>Иркутскэнергосбыт, 265</t>
  </si>
  <si>
    <t>КГО, исх. 482-74-244/19</t>
  </si>
  <si>
    <t>Дебиторская/ кредиторская задолженность</t>
  </si>
  <si>
    <t>Протокол штаба №230</t>
  </si>
  <si>
    <t>ДС №102, исх. 118</t>
  </si>
  <si>
    <t xml:space="preserve">Обеспечить явку сотрудников </t>
  </si>
  <si>
    <t xml:space="preserve">Распоряжение </t>
  </si>
  <si>
    <t>КГО, исх. 404-02-567/19</t>
  </si>
  <si>
    <t>ДС №40</t>
  </si>
  <si>
    <t>ЧОП Кодекс, исх. 15-П</t>
  </si>
  <si>
    <t>Обслуживание СОШ и МБОУ приостановлено</t>
  </si>
  <si>
    <t>КГО, исх. 405-70-4525/19</t>
  </si>
  <si>
    <t xml:space="preserve">Предоставить корректир. Плана фин./хоз.деятельности </t>
  </si>
  <si>
    <t>Лицей №1, исх. 128</t>
  </si>
  <si>
    <t xml:space="preserve">Гарантирует заключение контракта </t>
  </si>
  <si>
    <t>Служба судебных приставов, исх. 00161/19/184908</t>
  </si>
  <si>
    <t>Ответ на обращение №804</t>
  </si>
  <si>
    <t>Админитстрация, исх. 505-71-20265/19</t>
  </si>
  <si>
    <t>Прокуратура ИО, исх. 8/2-250-2019</t>
  </si>
  <si>
    <t>Исковое заявление, ДС №41</t>
  </si>
  <si>
    <t>Телефонограмма 271, приянть участие в раб.комиссии Р.Люксембург 80</t>
  </si>
  <si>
    <t>АО Востсибтранскомбанк, 53-08ИСХ-276522</t>
  </si>
  <si>
    <t>СОШ №22, исх. 01-30-165</t>
  </si>
  <si>
    <t>Выполнить работы согласно контракта</t>
  </si>
  <si>
    <t>КГО, Павлова МО</t>
  </si>
  <si>
    <t>Разработать порядок согласования круп.сделок</t>
  </si>
  <si>
    <t>Котляров АЮ., Чернов А.В., Мясникова И.К., Кузнецова Е.И., Сломенко В.Б., Буруханова Т.Г.</t>
  </si>
  <si>
    <t>ЦБ №5</t>
  </si>
  <si>
    <t>КГО, 482-74-245/19</t>
  </si>
  <si>
    <t>Предоставить на согласование крупной сделки пакет документов</t>
  </si>
  <si>
    <t xml:space="preserve">О смене руководителя </t>
  </si>
  <si>
    <t>КУМИ, 505-74-213-70/19</t>
  </si>
  <si>
    <t>Расчет за факт.пользование зем.участком</t>
  </si>
  <si>
    <t>ДС №28, исх. 43</t>
  </si>
  <si>
    <t>ДС №28, исх. 42</t>
  </si>
  <si>
    <t>Гарантийное письмо, ремонт канализации гр. 10</t>
  </si>
  <si>
    <t>Гарантийное письмо, подключение сушильной машиы</t>
  </si>
  <si>
    <t>СпецМонтажСтрой, исх. 87</t>
  </si>
  <si>
    <t>Подписать документы за выполненные работы</t>
  </si>
  <si>
    <t>ДС №147, исх. 36</t>
  </si>
  <si>
    <t>Выполнить работы по замене выпуска</t>
  </si>
  <si>
    <t>Ирмет, исх. 211-15/934</t>
  </si>
  <si>
    <t>О разногласии проверки справок теплопотребления</t>
  </si>
  <si>
    <t>ДС №35, исх. 82</t>
  </si>
  <si>
    <t>Произвести подключение вводных кабелей</t>
  </si>
  <si>
    <t>МЧС России, исх. 7225-3-1-10</t>
  </si>
  <si>
    <t>Предоставить паспорта на все котельные, 18.10 до 11-00</t>
  </si>
  <si>
    <t xml:space="preserve">КГО инженерные системы </t>
  </si>
  <si>
    <t>Предоставить паспорта на все котельные, 18.10 до 11-01</t>
  </si>
  <si>
    <t>КГО инженерные системы, 433-74-1069/19</t>
  </si>
  <si>
    <t xml:space="preserve">Рассмотреть обращение Авиатор Сибирь </t>
  </si>
  <si>
    <t>КГО инженерные системы, 433-74-1071</t>
  </si>
  <si>
    <t>Рассмотреть обращение Уютный дом</t>
  </si>
  <si>
    <t>КГО, Ушакова ДЛ.</t>
  </si>
  <si>
    <t>Акт комиссионного осмотра</t>
  </si>
  <si>
    <t xml:space="preserve">Протокол заседания </t>
  </si>
  <si>
    <t xml:space="preserve">Протокол штаба №132 </t>
  </si>
  <si>
    <t>ЦДТТ, исх. 02-08-66/19</t>
  </si>
  <si>
    <t>Заменить счетчик хвс</t>
  </si>
  <si>
    <t>Ирк.Энерг.Компания, исх. 327/ИО/006-СЧ/Ф</t>
  </si>
  <si>
    <t>КГО, исх. 482-74-249/19</t>
  </si>
  <si>
    <t>КУМИ, исх. 505-71-21204/19</t>
  </si>
  <si>
    <t>О направлении доументов</t>
  </si>
  <si>
    <t>КУМИ, исх. 505-71-21215/19</t>
  </si>
  <si>
    <t>Ответ на запрос №902</t>
  </si>
  <si>
    <t>ДС №1</t>
  </si>
  <si>
    <t xml:space="preserve">Направить специалиста д/обследования помещения </t>
  </si>
  <si>
    <t>Иркутсеэнерго</t>
  </si>
  <si>
    <t>Претензия по задолженности №22483</t>
  </si>
  <si>
    <t>Кузне6цова Е.И.</t>
  </si>
  <si>
    <t>Претензия по задолженности №82301</t>
  </si>
  <si>
    <t>Претензия по задолженности №82372</t>
  </si>
  <si>
    <t>Определение по делу А19-24447/2019</t>
  </si>
  <si>
    <t>Определение по делу А19-24589/2019</t>
  </si>
  <si>
    <t xml:space="preserve">Иркутсеэнергосбыт </t>
  </si>
  <si>
    <t>О повреждении на тепл.сети, Чкалова 14</t>
  </si>
  <si>
    <t>Иркутская тепловая компания</t>
  </si>
  <si>
    <t>Телефонограма №8, несоответсвие темп.ГВС, ул. Терешкова 37</t>
  </si>
  <si>
    <t>Повестка штаба 23.10</t>
  </si>
  <si>
    <t xml:space="preserve">ФССП </t>
  </si>
  <si>
    <t>Постановление о взыскании</t>
  </si>
  <si>
    <t>Байкалэнерго, №1228</t>
  </si>
  <si>
    <t>Телефонограма, остановка котельных</t>
  </si>
  <si>
    <t>Главное упр.ЖКХ, исх. 25</t>
  </si>
  <si>
    <t xml:space="preserve">О совместном отборе проб мазута </t>
  </si>
  <si>
    <t>КГО, исх. 482-74-250/19</t>
  </si>
  <si>
    <t>Добавить информацию о состоянии задолженности перед орган.жкх</t>
  </si>
  <si>
    <t>ДС №123</t>
  </si>
  <si>
    <t>КГО, инженерные системы, 433-74-1685/19</t>
  </si>
  <si>
    <t>Предоставить информацию</t>
  </si>
  <si>
    <t>ДС №128, исх. 31</t>
  </si>
  <si>
    <t>Правобережный округ</t>
  </si>
  <si>
    <t>Протокол заседания штаба</t>
  </si>
  <si>
    <t>Центр энергоресурсосбережения, исх. 58-1-1/19</t>
  </si>
  <si>
    <t>НИ ТЭЦ №11802</t>
  </si>
  <si>
    <t>О повреждении на тепл.сети, Кожзаводская 6</t>
  </si>
  <si>
    <t xml:space="preserve">О расторжении договора </t>
  </si>
  <si>
    <t xml:space="preserve">КГО инж.коммникации </t>
  </si>
  <si>
    <t>Предоставить информацию по запасам топлива</t>
  </si>
  <si>
    <t>Департамент обр.Комитет соц.политики, Барышников</t>
  </si>
  <si>
    <t>Ответ на запрос 947, документы по вводу в экспл.пож.сигнализации</t>
  </si>
  <si>
    <t>ДС №54, исх. 117</t>
  </si>
  <si>
    <t>Межрегиональная энергосберегающая компания</t>
  </si>
  <si>
    <t>О подготовке материалов на утверждение тарифа</t>
  </si>
  <si>
    <t>Определение по делу А19-7712/2019</t>
  </si>
  <si>
    <t>РегионСибирь</t>
  </si>
  <si>
    <t xml:space="preserve">Телефонограмма №100, ГВС на Зеленом </t>
  </si>
  <si>
    <t>Иркутскэнергосбыт, 327-044/07-42/4696</t>
  </si>
  <si>
    <t xml:space="preserve">Телефонограмма №101, ГВС на Зеленом </t>
  </si>
  <si>
    <t>СпецТехМонтаж, исх. 90</t>
  </si>
  <si>
    <t>Согласовать замену жб отмостки</t>
  </si>
  <si>
    <t>СОШ №19</t>
  </si>
  <si>
    <t>СОШ №37</t>
  </si>
  <si>
    <t>Направить специалиста составить смету</t>
  </si>
  <si>
    <t>Иркутскэнергосбыт, 327/042-36/5364</t>
  </si>
  <si>
    <t xml:space="preserve">нач.котельной Зеленый Деревягин </t>
  </si>
  <si>
    <t xml:space="preserve">Заявление </t>
  </si>
  <si>
    <t>Телефонограмма 289, направить представителя</t>
  </si>
  <si>
    <t>Протокол штаба 232</t>
  </si>
  <si>
    <t>Определение по делу</t>
  </si>
  <si>
    <t>КГО инж.системы, 433-74-1096/19</t>
  </si>
  <si>
    <t>Телефонограмма, проверка мкр Зеленый</t>
  </si>
  <si>
    <t>ИП Горошко СВ</t>
  </si>
  <si>
    <t>Оплатить согласно договора</t>
  </si>
  <si>
    <t xml:space="preserve">Телефонограмма 290, утечка по ул. Грязнова </t>
  </si>
  <si>
    <t>Исполнительный лист</t>
  </si>
  <si>
    <t>Справка на возврат</t>
  </si>
  <si>
    <t>ООО ИЭК, 327/ИО/006-СЧ/Ф</t>
  </si>
  <si>
    <t>Направление платежных документов</t>
  </si>
  <si>
    <t>Иркутскэнергосбыт, 327-044/07-42/3916</t>
  </si>
  <si>
    <t>О направлении доп.соглашения</t>
  </si>
  <si>
    <t>ДШИ №6</t>
  </si>
  <si>
    <t>Котляров А.Ю., Чернов А.В., Сломенко В.Б.</t>
  </si>
  <si>
    <t>Жолобова С.Г.</t>
  </si>
  <si>
    <t>Претензия, ненадлежащее качество гвс, отопления мкр. Зеленый</t>
  </si>
  <si>
    <t>Иркутскэнергосбыт, Правобережное управление</t>
  </si>
  <si>
    <t>Телефонограмма 293, отремонтировать провалившейся люк л. Багратиона 29/4</t>
  </si>
  <si>
    <t>НИ ТЭЦ №11836</t>
  </si>
  <si>
    <t>О повреждении на тепл.сети, ул. Байкальская 295/5</t>
  </si>
  <si>
    <t>ДС № 174, исх. 42</t>
  </si>
  <si>
    <t>ДС № 129, исх. 82</t>
  </si>
  <si>
    <t>ДС № 36, исх. 56</t>
  </si>
  <si>
    <t>Антимонопольная служба, исх. 038/5653/19</t>
  </si>
  <si>
    <t xml:space="preserve">Отозвана жалоба </t>
  </si>
  <si>
    <t>Протокол штаба</t>
  </si>
  <si>
    <t>КГО Вебер О.Л.</t>
  </si>
  <si>
    <t xml:space="preserve">Направить информацию о размерах налоговой отчетности </t>
  </si>
  <si>
    <t>КГО Григорьева И.А.</t>
  </si>
  <si>
    <t>Расссотрение о восстановлении теплоизоляции территория 5168, д.3</t>
  </si>
  <si>
    <t>КГО Дмитриев, 405-71д-4989/19</t>
  </si>
  <si>
    <t>Направить коммерческое предложение с расценками работ</t>
  </si>
  <si>
    <t>Шестеперова О.В.</t>
  </si>
  <si>
    <t>Заявление о подключении жилого дома СНТ Светлый</t>
  </si>
  <si>
    <t>Обследовать тех.состояние пож.сигнализации</t>
  </si>
  <si>
    <t>КГО Искевич Е.А., 433-74-1133/19</t>
  </si>
  <si>
    <t>Рассмотретьь тех.документацию</t>
  </si>
  <si>
    <t>Акт-требования №1369</t>
  </si>
  <si>
    <t>Повестка штаба 20.11.19</t>
  </si>
  <si>
    <t xml:space="preserve">Направить список грузовых автомобилей </t>
  </si>
  <si>
    <t>Октябрьский округ, 705-70-6198/19</t>
  </si>
  <si>
    <t>Рассотреть возможность учавствовать в приобретении сладких подарков</t>
  </si>
  <si>
    <t>Претензия 90954</t>
  </si>
  <si>
    <t>Претензия 89789</t>
  </si>
  <si>
    <t>Претензия 24446</t>
  </si>
  <si>
    <t>ДС № 157, исх.63</t>
  </si>
  <si>
    <t>КУМИ, 505-71-22779/19</t>
  </si>
  <si>
    <t>Ответ на обращение 909 от 03.10.19</t>
  </si>
  <si>
    <t>КГО Вебер О.Л., 482-74-262/19</t>
  </si>
  <si>
    <t xml:space="preserve">Необходимость соблюдения по своевременной выплате </t>
  </si>
  <si>
    <t>Акт целевой проверки от 31.10.19</t>
  </si>
  <si>
    <t>СОШ № 10, исх. 226</t>
  </si>
  <si>
    <t>КГО Шумиленко Н.В., 482-74-261/19</t>
  </si>
  <si>
    <t xml:space="preserve">Результаты эксперно-аналитического мероприятия </t>
  </si>
  <si>
    <t>Исковое заявление о взыскании задолженности</t>
  </si>
  <si>
    <t>Четвертый арбитражный суд</t>
  </si>
  <si>
    <t>Постановление по делу № А19-13750/2019</t>
  </si>
  <si>
    <t>СОШ № 33, исх. 01.20/46</t>
  </si>
  <si>
    <t>Направить представителя для обследования</t>
  </si>
  <si>
    <t>Телефонограмма 324, направить представителя для обследования</t>
  </si>
  <si>
    <t>Определение по делу А19-21897/2019</t>
  </si>
  <si>
    <t>Облостная детская больница, исх. 2686</t>
  </si>
  <si>
    <t xml:space="preserve">О запросе коммерческого предложения </t>
  </si>
  <si>
    <t>Совет МКД №29</t>
  </si>
  <si>
    <t>Вопросы к собранию 15.11.19</t>
  </si>
  <si>
    <t>ДС № 79</t>
  </si>
  <si>
    <t>Восточное Управление ЖКС №258</t>
  </si>
  <si>
    <t>Произвести отключение электроэнергии</t>
  </si>
  <si>
    <t>ДС № 103</t>
  </si>
  <si>
    <t>Служебная записка, обследовать вентиляцию</t>
  </si>
  <si>
    <t>ДС № 129, исх. 80</t>
  </si>
  <si>
    <t>Гарантийное письмо по оплате согласно сметы</t>
  </si>
  <si>
    <t>СпецТехМонтаж, исх. 99</t>
  </si>
  <si>
    <t>О подписании актов выполненных работ</t>
  </si>
  <si>
    <t>СОШ № 63, исх. 01-28-71/19</t>
  </si>
  <si>
    <t>Направить специалиста для составления сметы</t>
  </si>
  <si>
    <t>Произвести диагностику теплосчетчика</t>
  </si>
  <si>
    <t xml:space="preserve">О некачественной поставке тепловой энергии от кот.Зеленый </t>
  </si>
  <si>
    <t>КГО Шумиленко Н.В.</t>
  </si>
  <si>
    <t>Направить предложение о знаменательных событиях</t>
  </si>
  <si>
    <t>МУП Водоканал, исх. И-19-06436/4</t>
  </si>
  <si>
    <t>ЦЖКУ по 12ГУ МО, исх. 370/У/6/1/3042</t>
  </si>
  <si>
    <t>Предоставление ТУ на теплоснабжение</t>
  </si>
  <si>
    <t>Уведомление о самоограничении/о введении огранечения режима потребления</t>
  </si>
  <si>
    <t>ДС № 76, исх. 112</t>
  </si>
  <si>
    <t>Составить смету на ремонтные работы</t>
  </si>
  <si>
    <t>СОШ № 19, исх. 01-29-154</t>
  </si>
  <si>
    <t>Направить специалиста по обслуживан. Пож. Сигнализации</t>
  </si>
  <si>
    <t>Заявление о вынесениии суд.приказа</t>
  </si>
  <si>
    <t>НИ ТЭЦ №1952</t>
  </si>
  <si>
    <t>Телефонограмма, направить представителя для обследования</t>
  </si>
  <si>
    <t>КГО Вебер ОЛ</t>
  </si>
  <si>
    <t>Письмо по регулировании контрактн.системы в сфере закупок</t>
  </si>
  <si>
    <t>ДС №62</t>
  </si>
  <si>
    <t>Админитстрация</t>
  </si>
  <si>
    <t>Восточное Управление ЖКС №264</t>
  </si>
  <si>
    <t>Устранить причину поступления ржавой воды, Карпинская 21/1</t>
  </si>
  <si>
    <t>Котляров А.Ю., Чернов А.Ю.</t>
  </si>
  <si>
    <t>ДС №172, исх. 91</t>
  </si>
  <si>
    <t>Напрпвить специалиста для осмотра чердака</t>
  </si>
  <si>
    <t>Телефонограмма 332, Направить представителя</t>
  </si>
  <si>
    <t>Согласительный протокол</t>
  </si>
  <si>
    <t>ДС №33</t>
  </si>
  <si>
    <t xml:space="preserve">Определение по делу А19-21033/2019 о прекращении производства </t>
  </si>
  <si>
    <t xml:space="preserve">Распоряжение 404-02-599/19 о досрочном снятии дисциплинарного взыскания </t>
  </si>
  <si>
    <t>Распоряжение 404-02-602/19 об одобрении сделки</t>
  </si>
  <si>
    <t>ДС №72, исх. 48/19</t>
  </si>
  <si>
    <t>ПАО Иркутскэнерго, исх. 220/002-07/145</t>
  </si>
  <si>
    <t>Оборонэнерго, ЗБК/020/4088</t>
  </si>
  <si>
    <t>О восстановлении кабельной линии</t>
  </si>
  <si>
    <t>Протокол заседания штаба от 29.10.19</t>
  </si>
  <si>
    <t>Протокол заседания штаба от 22.10.19</t>
  </si>
  <si>
    <t>КУМИ, исх. 505-71-22138/19</t>
  </si>
  <si>
    <t>О направлении распоряжения</t>
  </si>
  <si>
    <t>КУМИ, исх. 505-02-3429/19</t>
  </si>
  <si>
    <t xml:space="preserve">О закреплении объекта на праве хоз.ведения </t>
  </si>
  <si>
    <t>ДС №172, исх. 85</t>
  </si>
  <si>
    <t xml:space="preserve">Ходатайство, направить специалиста </t>
  </si>
  <si>
    <t>ДС №36, исх. 57</t>
  </si>
  <si>
    <t xml:space="preserve">ТСЖ Восход </t>
  </si>
  <si>
    <t>Отремонтировать свищ</t>
  </si>
  <si>
    <t>Договор теплоснабжения (копия)</t>
  </si>
  <si>
    <t>БетонСпецСтрой</t>
  </si>
  <si>
    <t xml:space="preserve">Бухгалтерские документы УПД, акт сверки </t>
  </si>
  <si>
    <t>Чернов А.В., Кузнецова Е.И.</t>
  </si>
  <si>
    <t xml:space="preserve">Комитет по управлени правобережным округом </t>
  </si>
  <si>
    <t>Протокол №38 оперативного заседания</t>
  </si>
  <si>
    <t>ДС №7, исх. 12</t>
  </si>
  <si>
    <t>Выполнить работы по выводу сигнала на пульт пож.сигнализации</t>
  </si>
  <si>
    <t>ДС №55</t>
  </si>
  <si>
    <t xml:space="preserve">Направить сварщика </t>
  </si>
  <si>
    <t>Выполнить работы согласно сметы</t>
  </si>
  <si>
    <t>Лицей Игу, 01-09-144</t>
  </si>
  <si>
    <t xml:space="preserve">Повестка штаба </t>
  </si>
  <si>
    <t>КГО Шумиленко НВ, исх. 482-74-255/19</t>
  </si>
  <si>
    <t>для Руководства в работе письмо</t>
  </si>
  <si>
    <t>Котляров А.Ю., Чернов А.В., Сломенко В.Б., Мясникова И.К.</t>
  </si>
  <si>
    <t>Определение по делу А19-10715/19</t>
  </si>
  <si>
    <t>Определение по делу А19-19886/2019</t>
  </si>
  <si>
    <t>ДС №127</t>
  </si>
  <si>
    <t>ВСЖД База №7, исх В-СИБ База-19/р</t>
  </si>
  <si>
    <t xml:space="preserve">Об оказании услуг по тех.обслуживанию электроустановок </t>
  </si>
  <si>
    <t>КГО исх. 433-74-1105/19</t>
  </si>
  <si>
    <t>Принять меры по приведению тепл.камеры в надлежащее состояние</t>
  </si>
  <si>
    <t>ДС №77, исх. 161</t>
  </si>
  <si>
    <t xml:space="preserve">Ходатайство, провести ревизию пож.сигнализации </t>
  </si>
  <si>
    <t>ВЧ 56681, исх. 1626</t>
  </si>
  <si>
    <t>Протокол заседания</t>
  </si>
  <si>
    <t>ДС №179</t>
  </si>
  <si>
    <t>Справка на возврат гос.пошлины</t>
  </si>
  <si>
    <t>КГО отдел инженерных коммуникаций</t>
  </si>
  <si>
    <t>Ростехнадзор 8.21-48095/68</t>
  </si>
  <si>
    <t>Уведомление о составлении протокола</t>
  </si>
  <si>
    <t>СОШ №66, исх. 482</t>
  </si>
  <si>
    <t>Провести осмотр тепловых сетей</t>
  </si>
  <si>
    <t>ООО БУЭК, исх. 115-2019</t>
  </si>
  <si>
    <t>Мясникова И.К., Сломенко В.Б., Кузнецова Е.И., Сломенко В.Б.</t>
  </si>
  <si>
    <t xml:space="preserve">Задолженность по оплате </t>
  </si>
  <si>
    <t>ООО БУЭК, исх. 112-2019</t>
  </si>
  <si>
    <t>ДС №44, исх. 101</t>
  </si>
  <si>
    <t>Иркутскэнергосбыт правобережное управление</t>
  </si>
  <si>
    <t>О нарушении Соглашения об управлении сист.теплоснабжения</t>
  </si>
  <si>
    <t>Протокол выездной комиссии ДС №7</t>
  </si>
  <si>
    <t>Телефонограмма 315</t>
  </si>
  <si>
    <t>СОШ №39</t>
  </si>
  <si>
    <t xml:space="preserve">Провеси обследование в столовой </t>
  </si>
  <si>
    <t>КГО, исх. 433-74-1111/19</t>
  </si>
  <si>
    <t>Телефонограмма, присутствовать на совещании 08.11.19</t>
  </si>
  <si>
    <t>Депутат Чекотова Н.А., исх. 126/19</t>
  </si>
  <si>
    <t>Принять меры по устранению замечаний</t>
  </si>
  <si>
    <t>Постановление о направлении копии</t>
  </si>
  <si>
    <t>Министерство жил.политики, исх. 02-58-10051/19</t>
  </si>
  <si>
    <t>Ответ на запрос по пусканаладческим работам</t>
  </si>
  <si>
    <t>СОШ №23</t>
  </si>
  <si>
    <t>СОШ №37, исх. 37,19</t>
  </si>
  <si>
    <t>Протокол штаба 233</t>
  </si>
  <si>
    <t>КГО, исх. 482-74-258/19</t>
  </si>
  <si>
    <t>Кузнецова Е.И., Сломенко В.Б., Буруханова Т.Г.</t>
  </si>
  <si>
    <t>Актуалезировать информацию по задолженности</t>
  </si>
  <si>
    <t>ДС № 36, исх. 57</t>
  </si>
  <si>
    <t>ДС №118</t>
  </si>
  <si>
    <t>Определение по делу А19-13649/19</t>
  </si>
  <si>
    <t>ДС №147, исх. 40</t>
  </si>
  <si>
    <t>Принять меры по устранению нагрева проводов</t>
  </si>
  <si>
    <t>ДС №147, исх. 41</t>
  </si>
  <si>
    <t>Выполнить работы по замене кабеля</t>
  </si>
  <si>
    <t>ИП Мурадян ТН</t>
  </si>
  <si>
    <t>Подключить к электроэнергии Пункт проката на о.Конный</t>
  </si>
  <si>
    <t>КГО Торговкин Р.Э., 433-74-1139/19</t>
  </si>
  <si>
    <t>Обратиться в КУМИ по списанию объектов теплоснабжения</t>
  </si>
  <si>
    <t>ДС № 79, исх. 95</t>
  </si>
  <si>
    <t>Претензия №87290 по оплате задолженности</t>
  </si>
  <si>
    <t>Претензия №86858 по оплате задолженности</t>
  </si>
  <si>
    <t>Байкалэнерго, № 302-09/1073</t>
  </si>
  <si>
    <t>О промывке тепловых сетей</t>
  </si>
  <si>
    <t>ДС №100, исх. 138</t>
  </si>
  <si>
    <t xml:space="preserve">Восстановить действие контракта </t>
  </si>
  <si>
    <t>СОШ №63, исх. 01-28-41/19</t>
  </si>
  <si>
    <t>Направить коммерческое предложение на тех.обслуживание системы пож.сигнализации</t>
  </si>
  <si>
    <t>КГО, исх. 405-71-4955/19</t>
  </si>
  <si>
    <t>Принять участие в Олимпиаде по охране труда</t>
  </si>
  <si>
    <t>СОШ № 18, исх. 284</t>
  </si>
  <si>
    <t>КГО, исх. 482-74-260/19</t>
  </si>
  <si>
    <t>Направить представителя для кчастия в заседании</t>
  </si>
  <si>
    <t>ИО Хоспис</t>
  </si>
  <si>
    <t>Оказать благотворительную помощ</t>
  </si>
  <si>
    <t>КГО, исх. 433-74-1121/19</t>
  </si>
  <si>
    <t>Рассмтреть тех.документацию</t>
  </si>
  <si>
    <t>ИП Горошко СВ, исх. 12</t>
  </si>
  <si>
    <t xml:space="preserve">Выполнить оплату по договору </t>
  </si>
  <si>
    <t>ИП Горошко СВ, исх. 13</t>
  </si>
  <si>
    <t xml:space="preserve">Направить коммерческое предложение </t>
  </si>
  <si>
    <t>КГО Сафонова А.В., 405-70-5234/19</t>
  </si>
  <si>
    <t>Предоставить перечни закупок</t>
  </si>
  <si>
    <t>Протоколы заседаний</t>
  </si>
  <si>
    <t>КГО Анчутин Д.В.</t>
  </si>
  <si>
    <t>Протокол заседания штаба № 234</t>
  </si>
  <si>
    <t>КГО Григорьева И.А., 405-71-Д 512</t>
  </si>
  <si>
    <t>Сообщать о восстановлении на сетях</t>
  </si>
  <si>
    <t>ООО БУЭК, исх. 173-2019</t>
  </si>
  <si>
    <t>О погашении задолженности</t>
  </si>
  <si>
    <t>Определение по делу А19-27011/2019</t>
  </si>
  <si>
    <t>ООО ЭнергоСервис</t>
  </si>
  <si>
    <t xml:space="preserve">Перечень объектов </t>
  </si>
  <si>
    <t>Протркол заседания штаба</t>
  </si>
  <si>
    <t>КГО Торговкин Р.Э., 433-74-1146/19</t>
  </si>
  <si>
    <t>Выездное совещание в 09-30 в мкр.Зеленый</t>
  </si>
  <si>
    <t>СОШ № 14, исх. 17711</t>
  </si>
  <si>
    <t xml:space="preserve">Провести диагостику теплосчетчика </t>
  </si>
  <si>
    <t xml:space="preserve">ИП Горошко </t>
  </si>
  <si>
    <t xml:space="preserve">Иркутсеэнергосбыт правобережное отделение </t>
  </si>
  <si>
    <t xml:space="preserve">Телефонограмма 348, направить предстаителя </t>
  </si>
  <si>
    <t xml:space="preserve">Минобороны </t>
  </si>
  <si>
    <t xml:space="preserve">Расчетно-платежные документыза период июнь-октябрь </t>
  </si>
  <si>
    <t xml:space="preserve">КГО Павлова, </t>
  </si>
  <si>
    <t>Предоставить информ.О нарушении закона допускаем.администрацией</t>
  </si>
  <si>
    <t>КГО Шумиленко  исх. 482-74-272/19</t>
  </si>
  <si>
    <t>Семинар для спец. По кадрам и охране труда</t>
  </si>
  <si>
    <t>Рабочая группа по выопросу отсутствия лицензии</t>
  </si>
  <si>
    <t>Определение об утверждении мирового соглашения по делу А19-10715/2019</t>
  </si>
  <si>
    <t>Определение об утверждении мирового соглашения по делу А19-13649/2019</t>
  </si>
  <si>
    <t>Четвертый арбитражный суд г.Чита</t>
  </si>
  <si>
    <t>Постановление по делу А 19-8371/2019</t>
  </si>
  <si>
    <t xml:space="preserve">ООО Углегруз </t>
  </si>
  <si>
    <t>Иркутскэнергосбыт, 327-060/10-38/7122</t>
  </si>
  <si>
    <t>О проведении совещания 03.12 в 14-00, лермонтова 257</t>
  </si>
  <si>
    <t>КГО Торговкин, исх. 433-74-1148/19</t>
  </si>
  <si>
    <t>СОШ №28, исх. 01-21-145</t>
  </si>
  <si>
    <t>Направить представителя для составления сметы</t>
  </si>
  <si>
    <t>СОШ №26, исх. 143</t>
  </si>
  <si>
    <t>Произавести ремонт теплосчетчика</t>
  </si>
  <si>
    <t>О направлении соглашения об управлении системой теплосн.</t>
  </si>
  <si>
    <t>СОШ №64</t>
  </si>
  <si>
    <t xml:space="preserve">Сотавить смету на зкамену теплосчетчика </t>
  </si>
  <si>
    <t>КГО Шумиленко  исх. 482-74-274/19</t>
  </si>
  <si>
    <t xml:space="preserve">Направить информацию, по запросу прокуратуры  </t>
  </si>
  <si>
    <t>НИ ТЭЦ №480</t>
  </si>
  <si>
    <t>Встреча по вопросу отсутствия перепада с системе</t>
  </si>
  <si>
    <t>ДС №124</t>
  </si>
  <si>
    <t xml:space="preserve">Проивести сварочные работы </t>
  </si>
  <si>
    <t xml:space="preserve">ИЭС правоб.отделение </t>
  </si>
  <si>
    <t>Телефонограмма 35</t>
  </si>
  <si>
    <t>Музей истории г.Иркутска, исх.190</t>
  </si>
  <si>
    <t xml:space="preserve">Принять на обслуживание </t>
  </si>
  <si>
    <t>Повестка дня, штаб 04.12.</t>
  </si>
  <si>
    <t>Иркутскэнергосбыт, Правобережное отделение</t>
  </si>
  <si>
    <t>Телефонограмма 359</t>
  </si>
  <si>
    <t>Спорт школа, исх. 507-03-1/19</t>
  </si>
  <si>
    <t xml:space="preserve">Расчитатть стоимость для заключения муниц.контракта </t>
  </si>
  <si>
    <t>Спорт школа, исх. 493-03-1/19 от 27.11.19</t>
  </si>
  <si>
    <t xml:space="preserve">Подготовить расчет стоимости ддя заключения муп.контракта </t>
  </si>
  <si>
    <t>Спорт школа, исх. 494-03-1/19 от 27.11.19</t>
  </si>
  <si>
    <t>Спорт школа, исх. 510-03-1/19</t>
  </si>
  <si>
    <t>Дет.поликлиника №1, исх. 206</t>
  </si>
  <si>
    <t xml:space="preserve">Уведомление о прекращении сотрудничества </t>
  </si>
  <si>
    <t>Предоставить информ. О целесообразности приянтия на баланс тепл.сети</t>
  </si>
  <si>
    <t xml:space="preserve">Телефонограмма 363, приянть участие в рабочей комиссии </t>
  </si>
  <si>
    <t xml:space="preserve">Восстановить тепл.сети </t>
  </si>
  <si>
    <t>КГО инж.коммуникации, 433-74-1153/19</t>
  </si>
  <si>
    <t>КГО инж.коммуникации, 405-71-Д5102/9</t>
  </si>
  <si>
    <t xml:space="preserve">Принять меры по восстановления тепл.сети </t>
  </si>
  <si>
    <t>МУП Водоканал, И-19-06436/4</t>
  </si>
  <si>
    <t>Определение о приянтии искового А-19-27011/2019</t>
  </si>
  <si>
    <t>Ирк.Энерг.Компания</t>
  </si>
  <si>
    <t>Дополнительное соглашение к договору 15831</t>
  </si>
  <si>
    <t>Оплата за пользование зем.участком п.Искра</t>
  </si>
  <si>
    <t>ДС № 18, исх. 36</t>
  </si>
  <si>
    <t>Иркутскэнергосбыт восточное управление, исх. 327-044/07-422/3819</t>
  </si>
  <si>
    <t xml:space="preserve">Протокол заседания штаба </t>
  </si>
  <si>
    <t>КГО Шумиленко, исх. 482-74-280/19</t>
  </si>
  <si>
    <t>КГО Краснухина, исх. 405-71-д5195/19</t>
  </si>
  <si>
    <t>По эл.больничным листам</t>
  </si>
  <si>
    <t>КГО Вебер, исх. 482-74-278/19</t>
  </si>
  <si>
    <t>Мысникова И.К., Кузнецова Е.И.</t>
  </si>
  <si>
    <t>О выявлении фактов тен.предприним-ва</t>
  </si>
  <si>
    <t>запрос свед. о резул-ах работы за 9 м. + формы бух.отчетности</t>
  </si>
  <si>
    <t>КГО исх. 405-71-д5207/19</t>
  </si>
  <si>
    <t xml:space="preserve">О получении тех. Условия </t>
  </si>
  <si>
    <t>Протокол заседания штаба № 235</t>
  </si>
  <si>
    <t>Определение о прекращении производства по делу А19-22692</t>
  </si>
  <si>
    <t>КГО Вебер, исх. 482-74-279/19</t>
  </si>
  <si>
    <t>Об испл.протокола заседания штаба по ВИЧ</t>
  </si>
  <si>
    <t>СОШ №18, исх. 285</t>
  </si>
  <si>
    <t>Подготовить коммерч.предложение по охране учереж.</t>
  </si>
  <si>
    <t>Технология Безоп.</t>
  </si>
  <si>
    <t>Таблица по готовности заключ.экспертизы</t>
  </si>
  <si>
    <t>Протокол заседания штаба № 42</t>
  </si>
  <si>
    <t>Адм.Ирк. Правобережный округ</t>
  </si>
  <si>
    <t>Телефонограмма № 373, совещание 09.12.пер.Ползунова</t>
  </si>
  <si>
    <t>Водоканал, исх. И-19-06997</t>
  </si>
  <si>
    <t>О качестве воды</t>
  </si>
  <si>
    <t>КГО Инжен.коммуникации, исх. 433-74-1168/19</t>
  </si>
  <si>
    <t xml:space="preserve">Уведомление потреб-й о низк.температуре и сроках отключения </t>
  </si>
  <si>
    <t>Минобороны 370/У/10/15-567</t>
  </si>
  <si>
    <t xml:space="preserve">Согласовать отключение </t>
  </si>
  <si>
    <t>Жители дома №54 ул. Румянцева</t>
  </si>
  <si>
    <t>Включить в план работ на 2020г</t>
  </si>
  <si>
    <t>ИП Горошко исх. 16</t>
  </si>
  <si>
    <t xml:space="preserve">Произвести оплату </t>
  </si>
  <si>
    <t>Водотеплотех исх. 311</t>
  </si>
  <si>
    <t>КГО исх. 405-70-5435/19</t>
  </si>
  <si>
    <t>Об отмене распоряжения 504-02-3429/19</t>
  </si>
  <si>
    <t xml:space="preserve">Фонд.социального страхования </t>
  </si>
  <si>
    <t xml:space="preserve">Решение о выделении ср-в на осущ.расходов № 3711, Решение о принятии </t>
  </si>
  <si>
    <t>ГУ ЖКХ, исх. 730</t>
  </si>
  <si>
    <t>Об отборе проб мазута</t>
  </si>
  <si>
    <t xml:space="preserve">Решение о выделении ср-в </t>
  </si>
  <si>
    <t>Прокуратура исх. 7-33/19</t>
  </si>
  <si>
    <t xml:space="preserve">ООО Иркут </t>
  </si>
  <si>
    <t>СОШ №2, исх. 01-21-103</t>
  </si>
  <si>
    <t>Оказать помощь в замене смесителя</t>
  </si>
  <si>
    <t>Октябрьский округ</t>
  </si>
  <si>
    <t>Протокол штаба от 03.12.19</t>
  </si>
  <si>
    <t>Направить представителя для приемки узла учета</t>
  </si>
  <si>
    <t>КГО Шумиленко, 782-74-282</t>
  </si>
  <si>
    <t>Об отказе на тех.обслуживание</t>
  </si>
  <si>
    <t>Ростехнадзор 38-00-07/87-11369-2019</t>
  </si>
  <si>
    <t>О направлении информации</t>
  </si>
  <si>
    <t>Телефонограмма 143</t>
  </si>
  <si>
    <t>Прокуратура 7-37-2019</t>
  </si>
  <si>
    <t xml:space="preserve">Проверка </t>
  </si>
  <si>
    <t>Телефонограмма 386</t>
  </si>
  <si>
    <t>ЦЖКУ, исх. 370/У/10/15-598</t>
  </si>
  <si>
    <t xml:space="preserve">Документы за ноябрь </t>
  </si>
  <si>
    <t xml:space="preserve">Документы за дкекабрь </t>
  </si>
  <si>
    <t>ЦЖКУ, исх. 370/У/10/15-601</t>
  </si>
  <si>
    <t xml:space="preserve">О продлении сроков исполнения договоров </t>
  </si>
  <si>
    <t>ИТК Технология 582/19</t>
  </si>
  <si>
    <t>СпецТехМонтаж, исх. 112</t>
  </si>
  <si>
    <t>СибЭкоПартнер, исх. 332/19</t>
  </si>
  <si>
    <t xml:space="preserve">О выполнеии работ согласно договора </t>
  </si>
  <si>
    <t>Чернов А.В., Сломенко В.Б.</t>
  </si>
  <si>
    <t>Телефонограмма 389</t>
  </si>
  <si>
    <t>О заключении контракта на обслуживание</t>
  </si>
  <si>
    <t>КГО Вебер, исх. 482-74-284/19</t>
  </si>
  <si>
    <t>КГО Вебер, исх. 482-74-285/19</t>
  </si>
  <si>
    <t>Направить информацию</t>
  </si>
  <si>
    <t>Иркутскэнергосбыт, 327/025-44/6079</t>
  </si>
  <si>
    <t>О направлении соглашения об управлении сис.теплоснабжения (оригиналы)</t>
  </si>
  <si>
    <t>Водотеплотех исх. 319</t>
  </si>
  <si>
    <t>Опрелделение о прекращении производства по делуА19-24589/2019</t>
  </si>
  <si>
    <t>Опрелделение по делу А19-28394/2019</t>
  </si>
  <si>
    <t>Иркутскэнергобыт ИИОО00264549</t>
  </si>
  <si>
    <t>О соограничении/о введении ограничения режима потрелб.эл.энергии</t>
  </si>
  <si>
    <t>Иркутскэнерго 220/002-13/163</t>
  </si>
  <si>
    <t>Ответ на письмо 1078 по опалте авансов.платеж.</t>
  </si>
  <si>
    <t>ДС №128, исх. 36</t>
  </si>
  <si>
    <t>Провести диагностику теплосчетчика</t>
  </si>
  <si>
    <t>Телефонограмма 394 Отбор проб Зеленый</t>
  </si>
  <si>
    <t>Повестка штаба</t>
  </si>
  <si>
    <t>Комитет по управл. Правобережным округом</t>
  </si>
  <si>
    <t>Протокол №42 опер.заседания</t>
  </si>
  <si>
    <t>Уведомление № ииоо00268416 о самоограничении</t>
  </si>
  <si>
    <t>Начать работы по замене теплосчетчика</t>
  </si>
  <si>
    <t>КУМИ 505-71-26277/19</t>
  </si>
  <si>
    <t>О тепловой сети ул. Партизанская 76</t>
  </si>
  <si>
    <t>КУМИ 505-71-25213/19</t>
  </si>
  <si>
    <t>Мин.обороны ЦЖКУ 370/У/10/15-641</t>
  </si>
  <si>
    <t xml:space="preserve">Бухгалтерские документы акт выполненных работ, акт сверки </t>
  </si>
  <si>
    <t>Сломенко В.Б., оригиналы переданы в бухгалтерию</t>
  </si>
  <si>
    <t>ЦДТ Постышева 20</t>
  </si>
  <si>
    <t>МУП Водоканал И-19-07185/301</t>
  </si>
  <si>
    <t>МЧС России, исх. 2-11-2388</t>
  </si>
  <si>
    <t>СОШ №75 исх №01-22-257</t>
  </si>
  <si>
    <t>НИ ТЭЦ 210/503-37/6220</t>
  </si>
  <si>
    <t>СОШ № 29, исх. 218</t>
  </si>
  <si>
    <t>Произвести замену отопительного прибора</t>
  </si>
  <si>
    <t>Теле 2, исх. 2380.00/944-19</t>
  </si>
  <si>
    <t>Обеспечить доступ сотредников</t>
  </si>
  <si>
    <t>СОШ № 63, исх. 01-21-89</t>
  </si>
  <si>
    <t xml:space="preserve">Произвести переключение пож.сигнализации </t>
  </si>
  <si>
    <t>Мин.обороны ЦЖКУ 370/У/10/15-649</t>
  </si>
  <si>
    <t xml:space="preserve">Претензия о погашении задолженности </t>
  </si>
  <si>
    <t>Определение по делу А19-29254/2019</t>
  </si>
  <si>
    <t xml:space="preserve">Уточненное исковое заявление </t>
  </si>
  <si>
    <t>СОШ №11, исх. 01-26-173</t>
  </si>
  <si>
    <t>Претензия, по поверке теплосчетчика</t>
  </si>
  <si>
    <t>Телефонограмма 401</t>
  </si>
  <si>
    <t>Телефонограмма 400</t>
  </si>
  <si>
    <t>КГО Дмитриев</t>
  </si>
  <si>
    <t>Схема взаимодействия с ЕДДС</t>
  </si>
  <si>
    <t>Стан.скорой помощи, исх. 1726</t>
  </si>
  <si>
    <t>ДС №94, исх. 52</t>
  </si>
  <si>
    <t>Выполнить работу по ремонту забора</t>
  </si>
  <si>
    <t>ИЭС исх. 98552</t>
  </si>
  <si>
    <t>ИЭС исх. 99055</t>
  </si>
  <si>
    <t>ИЭС исх. 27443</t>
  </si>
  <si>
    <t>КГО Торговкин, исх. 433-74-1181/19</t>
  </si>
  <si>
    <t>Выездное совещание в 15-00 ул. Баррикад 159</t>
  </si>
  <si>
    <t xml:space="preserve">Телефонограмма </t>
  </si>
  <si>
    <t>Лицей №1, исх. 148</t>
  </si>
  <si>
    <t>Расторжение контркта по пож.сигннл.</t>
  </si>
  <si>
    <t>Мин.обороны ЦЖКУ, 370/У/10/15/669</t>
  </si>
  <si>
    <t xml:space="preserve">О реорганизации ЖКС3/5, переименовании и переподчинении </t>
  </si>
  <si>
    <t>О досрочном расторжении договора аренды Полярная 97</t>
  </si>
  <si>
    <t>СОШ №29, исх.218</t>
  </si>
  <si>
    <t>ЦДТТ, исх. 02-08-105/19</t>
  </si>
  <si>
    <t>О переключении ОПС</t>
  </si>
  <si>
    <t>Мин.обороны ЦЖКУ, 370/У/10/15/677</t>
  </si>
  <si>
    <t>О прекращении подачи ХВС</t>
  </si>
  <si>
    <t>ЦБ №3, исх. 942/19</t>
  </si>
  <si>
    <t>Подписать соглашение о расторжении контракта</t>
  </si>
  <si>
    <t>Заявление отзыв</t>
  </si>
  <si>
    <t>КГО Шумиленко, 482-74-288/19</t>
  </si>
  <si>
    <t>Предоставить итого фин-хоз.деятельности</t>
  </si>
  <si>
    <t>НИТЭЦ 210/508-05/6318</t>
  </si>
  <si>
    <t xml:space="preserve">Телефонограмма 407 направить представителя мур. Зеленый </t>
  </si>
  <si>
    <t>КУМИ 505-71-26483/19</t>
  </si>
  <si>
    <t>Ответ на запрос №1101</t>
  </si>
  <si>
    <t>КУМИ 504-02-4220/19</t>
  </si>
  <si>
    <t>Распоряжение об отмене распоряжения 504-02-3429/19</t>
  </si>
  <si>
    <t>ИФНС 16</t>
  </si>
  <si>
    <t>Заявление о звзыскании</t>
  </si>
  <si>
    <t xml:space="preserve">Протокол штаба </t>
  </si>
  <si>
    <t>Мин.обороны ЦЖКУ 12</t>
  </si>
  <si>
    <t>О возможности подключения к тепл.сети</t>
  </si>
  <si>
    <t>Претензия от 19.12.2019</t>
  </si>
  <si>
    <t>ИТК Технология 599/19</t>
  </si>
  <si>
    <t>Подготовить оборудование для диагностирования</t>
  </si>
  <si>
    <t>Генезис ГУВ, №16</t>
  </si>
  <si>
    <t xml:space="preserve">Оригиналы документов </t>
  </si>
  <si>
    <t>НИ ТЭЦ, 210/503-37/6220</t>
  </si>
  <si>
    <t>КУМИ 505-71-26998/19</t>
  </si>
  <si>
    <t>ИЭС Илюшин АВ</t>
  </si>
  <si>
    <t>Снять и направить архивы ПУ с кательных</t>
  </si>
  <si>
    <t>ООО Климат-Групп</t>
  </si>
  <si>
    <t xml:space="preserve">Работы согласно котракта №118 выполнены </t>
  </si>
  <si>
    <t xml:space="preserve">Работы согласно котракта №127 выполнены </t>
  </si>
  <si>
    <t>КГО Шумиленко 482-74-292/19</t>
  </si>
  <si>
    <t>Оказать содействие в тестир.программы</t>
  </si>
  <si>
    <t>КГО Торговкин, 433-74-1189/19</t>
  </si>
  <si>
    <t>Выезное совещание 27.12. в 10-0</t>
  </si>
  <si>
    <t>Центр энергоресурсосбережения, исх. 58-1-251/19</t>
  </si>
  <si>
    <t>О расследовании аварийной ситуации</t>
  </si>
  <si>
    <t>СпецТехМонтаж, исх. 115</t>
  </si>
  <si>
    <t>Комит.по управлению Октябрьским округом, исх. 705-71-7202/19</t>
  </si>
  <si>
    <t>Своевременно осуществлять осмотр элеваторных узлоа</t>
  </si>
  <si>
    <t>КГО Шумиленко 482-74-293/19</t>
  </si>
  <si>
    <t>Ходатайство об уточнении размера исковых требований</t>
  </si>
  <si>
    <t>Мин.обороны ЦЖКУ</t>
  </si>
  <si>
    <t>Крнтракт на обслуживание (оригиналы 2 экз.)</t>
  </si>
  <si>
    <t xml:space="preserve">Комитет по упр.Правобережным округом </t>
  </si>
  <si>
    <t xml:space="preserve">Протокол оперативного заседания штаба </t>
  </si>
  <si>
    <t>ДС №75</t>
  </si>
  <si>
    <t>Заявка на устранение аварии</t>
  </si>
  <si>
    <t>МЧС отдел надзор.деят-ти, №2-11-2394 от 18.12.2019</t>
  </si>
  <si>
    <t>Организовать распространение и заполнение анкет</t>
  </si>
  <si>
    <t xml:space="preserve">КГО 433-74-04/20 Торговкин </t>
  </si>
  <si>
    <t>Телефонограмма, совещание 10.01.20 в 13-00</t>
  </si>
  <si>
    <t>ДШИ №8, исх. 1</t>
  </si>
  <si>
    <t>Обеспечить подачу теалп на элеваторном узле</t>
  </si>
  <si>
    <t>СОШ №12</t>
  </si>
  <si>
    <t xml:space="preserve">Уведомление о прекращении договорных отношений </t>
  </si>
  <si>
    <t>ДС №150</t>
  </si>
  <si>
    <t>МУП Иркутскэнерготранс, исх. 05</t>
  </si>
  <si>
    <t>Оплатить пени согласно договора</t>
  </si>
  <si>
    <t xml:space="preserve">МТС </t>
  </si>
  <si>
    <t>Разрешить допуск сотрудников</t>
  </si>
  <si>
    <t>Гимназия №3, исх. 4</t>
  </si>
  <si>
    <t>Направить спец.д/установки пож.сигнализации</t>
  </si>
  <si>
    <t>ДС №94, исх. 55</t>
  </si>
  <si>
    <t>Произвести кап.ремонтсистотопления</t>
  </si>
  <si>
    <t xml:space="preserve">ИЭС Правобережное отделение </t>
  </si>
  <si>
    <t xml:space="preserve">Телефонограмма, отбор проб горячей воды 13.01. в 10-00 мкр. Зеленый </t>
  </si>
  <si>
    <t>Арбитражный сул. И.О.</t>
  </si>
  <si>
    <t>Определение о назначениии дела А19-27011/2019</t>
  </si>
  <si>
    <t xml:space="preserve">Администрация г. Иркутска </t>
  </si>
  <si>
    <t>Протокол совещания качество услуг мкр. Зеленый</t>
  </si>
  <si>
    <t>ДС №55 исх. 44</t>
  </si>
  <si>
    <t>Составить смету по замене труб</t>
  </si>
  <si>
    <t>Управление ЖКХ Ленинским окруом, исх. 643-03-2015/19</t>
  </si>
  <si>
    <t>Восстановить изоляцию тепл.сетей тер.5168 ка ВСЖД ПМС-45</t>
  </si>
  <si>
    <t>ПАО Иркутскэнерго, исх. 555-17/9139</t>
  </si>
  <si>
    <t xml:space="preserve">О подтверждении задолженности </t>
  </si>
  <si>
    <t>Заявление об уточнении исковых требований</t>
  </si>
  <si>
    <t>Решение по делу А19-13160/2019</t>
  </si>
  <si>
    <t>Служба по тарифам, 02-79-32/20</t>
  </si>
  <si>
    <t>Админ. Управление ЖКХ Правобереж.округ, 373-74-012/20</t>
  </si>
  <si>
    <t>Телефонограмма, совещание 15.01. в 16-00</t>
  </si>
  <si>
    <t>Админ. Управление ЖКХ Правобереж.округ, 373-74-013/20</t>
  </si>
  <si>
    <t>Телефонограмма, совещание 15.01. в 12-00</t>
  </si>
  <si>
    <t>Иркутскэнерго № 1815</t>
  </si>
  <si>
    <t>Иркутскэнерго № 401</t>
  </si>
  <si>
    <t xml:space="preserve">Повестка заседания штаба </t>
  </si>
  <si>
    <t>Байкалэнерго, №1-55</t>
  </si>
  <si>
    <t>Остановка котельной 17.01. с 14-00 до 16-00</t>
  </si>
  <si>
    <t>МУП БТИ, исх. 01-20/0002</t>
  </si>
  <si>
    <t>Договор №Э-1/20 и №ХВС-1/20</t>
  </si>
  <si>
    <t>КГО Шумиленко, исх. 482-74-1/20</t>
  </si>
  <si>
    <t>Заполнить таблицу</t>
  </si>
  <si>
    <t>ДС №8</t>
  </si>
  <si>
    <t xml:space="preserve">Заменить питающий кабель </t>
  </si>
  <si>
    <t>ДС "54, исх. 15</t>
  </si>
  <si>
    <t xml:space="preserve">Провести тех.диагностику электропроводки </t>
  </si>
  <si>
    <t>Регион Сибирь, исх. 571</t>
  </si>
  <si>
    <t>Исполнение поручений совещания 10.01.20</t>
  </si>
  <si>
    <t>ДС №70, исх. 62</t>
  </si>
  <si>
    <t>Направить спец. д/проверки пож.сигнализации</t>
  </si>
  <si>
    <t>Комитет по Соц.политике, 215-74-46/20</t>
  </si>
  <si>
    <t>Предоставить информациюо необход.модернизац.пож.сигнализации</t>
  </si>
  <si>
    <t>ДС №129, исх. 1</t>
  </si>
  <si>
    <t>ДС №128, исх. 2/20</t>
  </si>
  <si>
    <t>Повестка совещания</t>
  </si>
  <si>
    <t>Музыкальный колледж, исх. 5/20</t>
  </si>
  <si>
    <t xml:space="preserve">Об изменении реквизитов </t>
  </si>
  <si>
    <t xml:space="preserve">Заявление на увольнение </t>
  </si>
  <si>
    <t>КГО Торговкин, 433-74-11/20</t>
  </si>
  <si>
    <t>Телефонограмма, совещанеи 16.01. в 10-00</t>
  </si>
  <si>
    <t>Чернов А.В., Мясникова И.К., Загвоздин Д.Е.</t>
  </si>
  <si>
    <t>ДС №142, исх. 1</t>
  </si>
  <si>
    <t xml:space="preserve">Направить специалиста д/обследования вентиляции </t>
  </si>
  <si>
    <t>Направить специалиста по пож.сигнал.</t>
  </si>
  <si>
    <t>СОШ №40</t>
  </si>
  <si>
    <t>Направить мпец.по вентиляции</t>
  </si>
  <si>
    <t>КГО Москаленко, исх. 433-74-22/20</t>
  </si>
  <si>
    <t>Предоставить информацию по объемам потребления топлива, выработки ТЭ</t>
  </si>
  <si>
    <t>Дом Европы, исх. 10</t>
  </si>
  <si>
    <t>Подготовить контракт на поверку приборов учета</t>
  </si>
  <si>
    <t>СпецТехМонтаж, исх. 4</t>
  </si>
  <si>
    <t>Служба по тарифам, 02-79-47/20</t>
  </si>
  <si>
    <t>ИТК Технология, исх. 17/20</t>
  </si>
  <si>
    <t xml:space="preserve">Продлить срок исполнения договора </t>
  </si>
  <si>
    <t>Иркутскэнергосбыт, ИИОО 00274389</t>
  </si>
  <si>
    <t>О самоограничении /о введении ограничения режима потребления</t>
  </si>
  <si>
    <t>КГО Шумиленко, исх. 482-74-4/20</t>
  </si>
  <si>
    <t>СОШ №26, исх. 07/20</t>
  </si>
  <si>
    <t>ДС №128, исх 3</t>
  </si>
  <si>
    <t>Деппртамент образования комит.по соц.политике и кльтуры, исх. 01.22-08</t>
  </si>
  <si>
    <t xml:space="preserve">Оказать помощь в регулировке и настр.системы вентиляции </t>
  </si>
  <si>
    <t>Иркутскэнергосбыт, ИИОО 00277196</t>
  </si>
  <si>
    <t>Ростехнадзор 8.25-716/68</t>
  </si>
  <si>
    <t>О направлении специалиста</t>
  </si>
  <si>
    <t>НИ ТЭЦ, исх. 1</t>
  </si>
  <si>
    <t>О проверке тепловых сетей</t>
  </si>
  <si>
    <t xml:space="preserve">О допуске сотрудников </t>
  </si>
  <si>
    <t>КГО Кондратенко, 433-74-31/20</t>
  </si>
  <si>
    <t>Комитет по Соц.политике, 204-70-87/20</t>
  </si>
  <si>
    <t>Обеспечить бесперебойную подачу электроэнергии</t>
  </si>
  <si>
    <t>Служба по тарифам, исх. 02-79-94/20</t>
  </si>
  <si>
    <t>КГО Шумиленко, 482-74-05/20</t>
  </si>
  <si>
    <t>Приглашение на семинар-практикум</t>
  </si>
  <si>
    <t>МВД РФ</t>
  </si>
  <si>
    <t xml:space="preserve">Ответ на обращение </t>
  </si>
  <si>
    <t>Сломенко В.Б. (Сазонова С.И.)</t>
  </si>
  <si>
    <t>Фонд соц.страхования, исх. 01-06/07-402/13</t>
  </si>
  <si>
    <t>Сосотоиться совещание по внедрению технол.ЭЛН</t>
  </si>
  <si>
    <t>ДШИ №8, исх. б/н</t>
  </si>
  <si>
    <t>Заключить договор на обслуживание теплового пункта</t>
  </si>
  <si>
    <t>ДС №37</t>
  </si>
  <si>
    <t>Составить смету на ремонт туалетов</t>
  </si>
  <si>
    <t>ДС №188, исх. 2</t>
  </si>
  <si>
    <t xml:space="preserve">Обследовать систему дымоудаления </t>
  </si>
  <si>
    <t>ДС №128 исх. 3</t>
  </si>
  <si>
    <t xml:space="preserve">Гарантийное письмо на заключение контракта </t>
  </si>
  <si>
    <t>КГО Павлома, исх. 482-74-07/20</t>
  </si>
  <si>
    <t xml:space="preserve">Направить перечень мероприятий по развитию и модернизации </t>
  </si>
  <si>
    <t>Иркутскэнергосбыт №6110</t>
  </si>
  <si>
    <t>Иркутскэнергосбыт №1817</t>
  </si>
  <si>
    <t>Иркутскэнергосбыт №6341</t>
  </si>
  <si>
    <t>Музыкальная школа №3, исх. 1/13</t>
  </si>
  <si>
    <t>Составить перечень работ и оформить приложение к контракту</t>
  </si>
  <si>
    <t>КУМИ 505-71-675/20</t>
  </si>
  <si>
    <t xml:space="preserve">Ответ на запрос №1264 по ул. Киевской </t>
  </si>
  <si>
    <t>Телелфонограмма №7</t>
  </si>
  <si>
    <t xml:space="preserve">Иркутскэнергосбыт Правобережное отделение </t>
  </si>
  <si>
    <t xml:space="preserve">ИТСК Болкун ДС </t>
  </si>
  <si>
    <t xml:space="preserve">О списании объектов </t>
  </si>
  <si>
    <t>Телелфонограмма №10</t>
  </si>
  <si>
    <t>Телелфонограмма №12</t>
  </si>
  <si>
    <t>Телелфонограмма №15</t>
  </si>
  <si>
    <t>КГО Вебер, исх. 482-74-06/19</t>
  </si>
  <si>
    <t>СОШ №3</t>
  </si>
  <si>
    <t>Предоставить информ.по индексации з/п</t>
  </si>
  <si>
    <t xml:space="preserve">Провести комплексное обследование сист.вентиляции </t>
  </si>
  <si>
    <t xml:space="preserve">Иркутскэнергосбыт Восточное отделение </t>
  </si>
  <si>
    <t>Комитет по градостр.политике 945-70-120/20</t>
  </si>
  <si>
    <t>Бондарев АН.</t>
  </si>
  <si>
    <t xml:space="preserve">Публичные слушания </t>
  </si>
  <si>
    <t>КГО Ушакова Д.Л.</t>
  </si>
  <si>
    <t xml:space="preserve">Информация для сведения </t>
  </si>
  <si>
    <t>КГО Шумиленко Н.В. 482-74-11/20</t>
  </si>
  <si>
    <t xml:space="preserve">Всероссийская видеоконференция </t>
  </si>
  <si>
    <t>О предоставлении протоколов отбора проб</t>
  </si>
  <si>
    <t>КГО Шумиленко Н.В. 482-74-12/20</t>
  </si>
  <si>
    <t>Направитьинф-ю по организац.мониторинга за состоян.охр.труда</t>
  </si>
  <si>
    <t xml:space="preserve">Диспетчер ПБО ИЭСБК </t>
  </si>
  <si>
    <t>Телефонограмма по качеству воды в мкр.Зеленый</t>
  </si>
  <si>
    <t>Иркутская тепловая компания, исх. 24</t>
  </si>
  <si>
    <t>Об отсутствии теплов.сетей обслужив.ООО ИТСК</t>
  </si>
  <si>
    <t>Повестка дня заседания штаба на 29.01</t>
  </si>
  <si>
    <t>КГО исх. 433-74-43/20 Кондратенкао АО</t>
  </si>
  <si>
    <t xml:space="preserve">Предоставить график дежурств </t>
  </si>
  <si>
    <t>ДС №1, исх. №3</t>
  </si>
  <si>
    <t>ДС №92, исх. №2</t>
  </si>
  <si>
    <t>КГО Краснухина О.Д. исх. 482-74-13/20</t>
  </si>
  <si>
    <t xml:space="preserve">Прием заявок для участия в конкурсе </t>
  </si>
  <si>
    <t>ДС №74, исх. №6</t>
  </si>
  <si>
    <t>Сетевая компания ИРКУТ</t>
  </si>
  <si>
    <t>О повреждении тепловой сети</t>
  </si>
  <si>
    <t>Претензия на качество теплоснабжения в мкр.Зеленый</t>
  </si>
  <si>
    <t>Протокол оперативного заседания штаба №02</t>
  </si>
  <si>
    <t>Телефонограмма № 19</t>
  </si>
  <si>
    <t>МУП Водоканал И-20-00221</t>
  </si>
  <si>
    <t>МУП Водоканал И-20-00222</t>
  </si>
  <si>
    <t xml:space="preserve">Требование по оплате векселя </t>
  </si>
  <si>
    <t>КГО Вебер исх. 482-74-16/20</t>
  </si>
  <si>
    <t>Предоставить тнформацию по обработки перс.данных</t>
  </si>
  <si>
    <t>КГО Савченко ИВ исх. 433-74-45/2020</t>
  </si>
  <si>
    <t>Рассмотреть возможность принять в хоз.ведение линию элетросн.</t>
  </si>
  <si>
    <t>ДС №12</t>
  </si>
  <si>
    <t>ДС №1, исх. №2</t>
  </si>
  <si>
    <t>ДС №1, исх. №4</t>
  </si>
  <si>
    <t>Направить специалиста для обследования  пож.и охр.сигнализации</t>
  </si>
  <si>
    <t>Направить специалиста для подключения системы АПС</t>
  </si>
  <si>
    <t>СОШ № 57, исх. 9</t>
  </si>
  <si>
    <t>ООО БайкалГРУПП</t>
  </si>
  <si>
    <t>Свердловсикй округ</t>
  </si>
  <si>
    <t>Клин.больн.№3 исх. 88</t>
  </si>
  <si>
    <t xml:space="preserve">Гарантийное письмо, ремонт АТП </t>
  </si>
  <si>
    <t>СОШ №2</t>
  </si>
  <si>
    <t>СпецТехМонтаж</t>
  </si>
  <si>
    <t>Исковое заявление о взыскании</t>
  </si>
  <si>
    <t>СпецТехМонтаж, исх.ю №5</t>
  </si>
  <si>
    <t>Претензии №115 и №4</t>
  </si>
  <si>
    <t xml:space="preserve">ИФНС </t>
  </si>
  <si>
    <t>Уведомление №21916</t>
  </si>
  <si>
    <t>КГО Торговкин, 433-74-50/20</t>
  </si>
  <si>
    <t xml:space="preserve">Телефонограмма, 31.01.20 в 10-00 состояиться выездное совещание </t>
  </si>
  <si>
    <t xml:space="preserve">Иркутскэнергосбыт Иркутское  отделение </t>
  </si>
  <si>
    <t>УФС по надзору в сферезащиты прав потреб.</t>
  </si>
  <si>
    <t>Определение о назначении экспертизы</t>
  </si>
  <si>
    <t>Ирку.Авиац.ЗаводНПК Иркут, исх. 530/92</t>
  </si>
  <si>
    <t>Устранить утечку тепловой сети ул.Инженергая 21</t>
  </si>
  <si>
    <t>ДС №129</t>
  </si>
  <si>
    <t>Направить специалиста д/обследования системы дымоудаления</t>
  </si>
  <si>
    <t>СОШ №66</t>
  </si>
  <si>
    <t>Администрация Правобережный окру</t>
  </si>
  <si>
    <t>Протокол заседания штаба №03</t>
  </si>
  <si>
    <t>ДС №12, исх. №4</t>
  </si>
  <si>
    <t>Провести работы по устранению замечаний</t>
  </si>
  <si>
    <t>ЖКС №15 ЦЖКУ Минобороны</t>
  </si>
  <si>
    <t>Телефонограмма, принять меры по поступ.жалобам по ГВС мкр.Зеленый</t>
  </si>
  <si>
    <t>Чернов А.В., Мясникова И.К.</t>
  </si>
  <si>
    <t>Мин.жил политики, энергетики и транспорта ИО, исх. 02-58-43/20</t>
  </si>
  <si>
    <t>О предоставлении отчета о выполнении инвест.программы</t>
  </si>
  <si>
    <t>Служба по тарифам ИО, исх. 02-79-226/20</t>
  </si>
  <si>
    <t>Устранить свищ в трубе хвс</t>
  </si>
  <si>
    <t>ДС №147</t>
  </si>
  <si>
    <t>Направить спец.для установки уличных светильников</t>
  </si>
  <si>
    <t>ФССП 00160/20/5635</t>
  </si>
  <si>
    <t>О рассмотрении обращения</t>
  </si>
  <si>
    <t>Адм.Управление ЖКХ Правобер.округ, 343-74-33/20</t>
  </si>
  <si>
    <t>Выезное совещание мкр.Зеленый 35</t>
  </si>
  <si>
    <t>Адм.Управление Октябрьским округом, исх. 705-70-062/20</t>
  </si>
  <si>
    <t>НИ ТЭЦ 210/508-05/6318</t>
  </si>
  <si>
    <t>О согласовании подключения к сист.теплосн.</t>
  </si>
  <si>
    <t>Гимназия №3, исх. 11</t>
  </si>
  <si>
    <t xml:space="preserve">Произвести замену приборов учета на новые </t>
  </si>
  <si>
    <t>ООО Сириус, исх. 2020-02-4/1</t>
  </si>
  <si>
    <t xml:space="preserve">к сведению </t>
  </si>
  <si>
    <t>СпецТехМонтаж исх. 13</t>
  </si>
  <si>
    <t>СпецТехМонтаж исх. 14</t>
  </si>
  <si>
    <t>ДС №163, исх. 17</t>
  </si>
  <si>
    <t>Направить специалиста д/осмотра инженер.сетей</t>
  </si>
  <si>
    <t>КГО Искевич, исх. 433-74-59/20</t>
  </si>
  <si>
    <t>Телефонограмма, совещание 11.02 а 10-00 ул. Лермонтова 134</t>
  </si>
  <si>
    <t xml:space="preserve">КУМИ Козулина </t>
  </si>
  <si>
    <t>Договор аренды зем.участка №5536</t>
  </si>
  <si>
    <t>ДС №94, исх. 1</t>
  </si>
  <si>
    <t>ВЫполнить работы по замене канализации</t>
  </si>
  <si>
    <t>ДС №7, исх. 43</t>
  </si>
  <si>
    <t>Составить сметы на промывку отопит.системы</t>
  </si>
  <si>
    <t>СОШ №29</t>
  </si>
  <si>
    <t>Провести обследование теплосчетчика</t>
  </si>
  <si>
    <t xml:space="preserve">СК ИРКУТ </t>
  </si>
  <si>
    <t xml:space="preserve">Телефонограмма 09 о повреждении тепловой сети </t>
  </si>
  <si>
    <t>КГО Краснухина О.Д. исх. 482-74-25/20</t>
  </si>
  <si>
    <t>Использовать в работе внедрение проф.стандартов</t>
  </si>
  <si>
    <t>ДС №147, исх. 7</t>
  </si>
  <si>
    <t>Провести обследование вентиляции</t>
  </si>
  <si>
    <t>Телефонограмма №28 О восстановлении режима теплоснабжения</t>
  </si>
  <si>
    <t>ДС №131 07-02-20</t>
  </si>
  <si>
    <t>ДС №131 08-02-20</t>
  </si>
  <si>
    <t>Претензия по оплате задолженности №9409</t>
  </si>
  <si>
    <t>Претензия по оплате задолженности №3628</t>
  </si>
  <si>
    <t>Претензия по оплате задолженности №16601</t>
  </si>
  <si>
    <t>Претензия по оплате задолженности №12215</t>
  </si>
  <si>
    <t>ДС №36, исх. 11</t>
  </si>
  <si>
    <t>ДШИ №8</t>
  </si>
  <si>
    <t>Заменить слесаря-электрика Иванова СВ</t>
  </si>
  <si>
    <t>Выплнить диагностику прибора учета</t>
  </si>
  <si>
    <t>КГО Краснухина, исх. 482-74-26/20</t>
  </si>
  <si>
    <t>Предоставить информацию об имеющ.вакансиях</t>
  </si>
  <si>
    <t xml:space="preserve">Лицей ИГУ </t>
  </si>
  <si>
    <t>ДС №11, исх. 6</t>
  </si>
  <si>
    <t>Закрыть трубы отопления</t>
  </si>
  <si>
    <t>СОШ №15</t>
  </si>
  <si>
    <t>Представление от прокуратуры по устранен.нарушен.</t>
  </si>
  <si>
    <t>Произвести осмотр насоса, отрегулировать ситему отопления</t>
  </si>
  <si>
    <t>Котляров А.Ю., Чернов А.В., Мясникова И.К.</t>
  </si>
  <si>
    <t>ДС №102, исх. 13</t>
  </si>
  <si>
    <t>КГО Кондратенко,б/н</t>
  </si>
  <si>
    <t>Телефонограмма, совещание в 11-00, 12.02 ул. С.Батора 11, каб. 2</t>
  </si>
  <si>
    <t>КГО Краснухина, исх. 482-74-29/20</t>
  </si>
  <si>
    <t>О внесении изменений в тредов.кодекс</t>
  </si>
  <si>
    <t>Заключение договора на обслуживание вентиляции</t>
  </si>
  <si>
    <t>КГО Торговкин, 433-74-68/20</t>
  </si>
  <si>
    <t>Телефонограмма, совещанеи 12.02. в 11-00</t>
  </si>
  <si>
    <t>КГО С.Батора 11</t>
  </si>
  <si>
    <t>Штаб 12.02. в 16-00</t>
  </si>
  <si>
    <t>КГО Игнатьев, 953-70-91/20</t>
  </si>
  <si>
    <t>Предоствить информацию д/акутализации схемы теплоснабжения</t>
  </si>
  <si>
    <t>Центр помощи детям, исх. 397</t>
  </si>
  <si>
    <t>Произвести снятие приборов учета ТЭ</t>
  </si>
  <si>
    <t>ДС №174, б/н</t>
  </si>
  <si>
    <t>Почь заменить свет.наружного освещения</t>
  </si>
  <si>
    <t>ДС №43, исх 3</t>
  </si>
  <si>
    <t>Составить смету по замене прибор.учета</t>
  </si>
  <si>
    <t>КГО Павлома, исх. 482-74-30/20</t>
  </si>
  <si>
    <t>Проведение конкурса на лучшую организацию</t>
  </si>
  <si>
    <t>ООО Эльбрус, исх. 5</t>
  </si>
  <si>
    <t xml:space="preserve">Письмо, рассмотреть изменение условий договора </t>
  </si>
  <si>
    <t>КГО Цыренова</t>
  </si>
  <si>
    <t>Письмо о проведен.темат.дня по цифровым сервисам Банка Сбер</t>
  </si>
  <si>
    <t>Иркутскэнерго 12658</t>
  </si>
  <si>
    <t>Иркутскэнерго 9116</t>
  </si>
  <si>
    <t>Военкомат, исх. 2/13п</t>
  </si>
  <si>
    <t>Принять участие в проекте Дорога памяти</t>
  </si>
  <si>
    <t xml:space="preserve">Телефонограмма 32, направить представителя мкр Зеленый </t>
  </si>
  <si>
    <t>Комитет по соц.политике и культуре</t>
  </si>
  <si>
    <t>СпецТехМонтаж, исх. 15</t>
  </si>
  <si>
    <t xml:space="preserve">Произвести обследование и составить смету </t>
  </si>
  <si>
    <t>Предоставить график погашения задолженности</t>
  </si>
  <si>
    <t>Заседание штаба от 11.02.20</t>
  </si>
  <si>
    <t>Комитет по градостр.политике 425-03-56/20-1</t>
  </si>
  <si>
    <t>ДС №145,исх. 12</t>
  </si>
  <si>
    <t>Выплнить работы по установке пароконвектомата</t>
  </si>
  <si>
    <t>КГО Москаленко, исх. 433-74-12/20</t>
  </si>
  <si>
    <t>Предоставить информацию о фактических затратах</t>
  </si>
  <si>
    <t>Резолютивная часть решения, дело А19-28394/2019</t>
  </si>
  <si>
    <t>ЖКС №15 ЦЖКУ Стародуб</t>
  </si>
  <si>
    <t>Расчетно-платежные документы за 12.2019 оригиналы</t>
  </si>
  <si>
    <t>КГО Шумиленко 482-74-31/20</t>
  </si>
  <si>
    <t>Предоставить информацию по проведению работ по обеспечен.необходимого темп.режима</t>
  </si>
  <si>
    <t xml:space="preserve">ООО Иркутскэнергосбыт </t>
  </si>
  <si>
    <t>ДС №55 исх. 12</t>
  </si>
  <si>
    <t>ДС №129 исх. 10</t>
  </si>
  <si>
    <t>Направить спец.д/составления сметы</t>
  </si>
  <si>
    <t xml:space="preserve">КГО Торговкин </t>
  </si>
  <si>
    <t>Протокл заседания штаба № 240</t>
  </si>
  <si>
    <t>ДС №7, исх. 49</t>
  </si>
  <si>
    <t xml:space="preserve">Ходатайство об уточнении размера иска </t>
  </si>
  <si>
    <t>Комитет по соц.политике и культуре, исх. 215-74-562/20</t>
  </si>
  <si>
    <t>Провести обследование и составить сметы</t>
  </si>
  <si>
    <t xml:space="preserve">ИЭС Иркутское отделение </t>
  </si>
  <si>
    <t>О проведении перерасчета</t>
  </si>
  <si>
    <t xml:space="preserve">ИЭС Правобережное отделение, исх. 003-09/596 </t>
  </si>
  <si>
    <t>КГО Вебер, 4056-71д-800/20</t>
  </si>
  <si>
    <t xml:space="preserve">Направить подтверждение о принятии в хоз.ведение помещение </t>
  </si>
  <si>
    <t>КГО Москаленко, 433-74-84/20</t>
  </si>
  <si>
    <t>Состояиться совещание 20.02 в 11-00</t>
  </si>
  <si>
    <t xml:space="preserve">Направить спец.д/решения проблем и составл.сметы </t>
  </si>
  <si>
    <t xml:space="preserve">Претензия по задолженности </t>
  </si>
  <si>
    <t>ИЭС Правобережное отделение</t>
  </si>
  <si>
    <t>Направить представителя для отбора проб</t>
  </si>
  <si>
    <t>КГО Искевич, исх. 405-70-д-506/20</t>
  </si>
  <si>
    <t>Протокол совещания по систе.водоснабж.</t>
  </si>
  <si>
    <t>КГО Вебер, 482-74-33/20</t>
  </si>
  <si>
    <t>Семинар "Обесечение безоп.услов.охр.труд"</t>
  </si>
  <si>
    <t>КУМИ, 505-71-3259/20</t>
  </si>
  <si>
    <t>Документы на оплату по арендной плате (оригиналы 5шт)</t>
  </si>
  <si>
    <t>ФС Войсковой Нацгвардии, 714/3-483</t>
  </si>
  <si>
    <t>Об отключении потребления эл.энергии</t>
  </si>
  <si>
    <t>Сопрт.школа К.М. 19/3А, исх. 82-03-1/20</t>
  </si>
  <si>
    <t xml:space="preserve">О работоспособностиузла ГВС кот.Зеленый </t>
  </si>
  <si>
    <t>О расторжении контракта Э/П-2, АР50/20</t>
  </si>
  <si>
    <t>Провести поверку счетчика</t>
  </si>
  <si>
    <t xml:space="preserve">Провести мероприятие по утсранению нарушений </t>
  </si>
  <si>
    <t>ДС №166</t>
  </si>
  <si>
    <t>ДС №102, исх. 18</t>
  </si>
  <si>
    <t>СОШ №28, дир.Карас</t>
  </si>
  <si>
    <t>Иркутскавтодор</t>
  </si>
  <si>
    <t>Спецавтохозяйство</t>
  </si>
  <si>
    <t>Ответ на запрос №126 о принятии а/м на баланс</t>
  </si>
  <si>
    <t>Ответ на запрос №122 о принятии а/м на баланс</t>
  </si>
  <si>
    <t>ООО Сириус, исх. 2020-02-21/1</t>
  </si>
  <si>
    <t>Об оплате денежных средств согласно договора</t>
  </si>
  <si>
    <t>Зам.мэра-председатель комитета по управл.Ленинским округом, исх 605-70-866/20</t>
  </si>
  <si>
    <t>Предоставить специалиста для осмотра многоквартирного дома 9 по ул. Р.Люксембург</t>
  </si>
  <si>
    <t>Мотивированное решенеи по делу А19-28394/2019</t>
  </si>
  <si>
    <t>МУП Водоканал И-20-00621</t>
  </si>
  <si>
    <t>МУП Ритуал 01-08/2-80</t>
  </si>
  <si>
    <t>Ответ на запрос №119 о принятии а/м на баланс</t>
  </si>
  <si>
    <t>МТС ДВ 08-1/00</t>
  </si>
  <si>
    <t>Разрешить допуск на ул. Урицого 8</t>
  </si>
  <si>
    <t>КГО Департамент фин. и правовой работы, 482-74-34/20</t>
  </si>
  <si>
    <t>Проводится конкурс на Лучшую организацию</t>
  </si>
  <si>
    <t>СпецТехМонтаж, б/н</t>
  </si>
  <si>
    <t>Научный центр КЭУ СМ/24</t>
  </si>
  <si>
    <t>О проведении конкурса на лучшего лаборанта</t>
  </si>
  <si>
    <t>Произвести поверку приборов учета</t>
  </si>
  <si>
    <t>КГО Вебер, 482-74-26/20</t>
  </si>
  <si>
    <t>Направить предложения</t>
  </si>
  <si>
    <t>ДС №55, исх. 18</t>
  </si>
  <si>
    <t>Разобраться в ситуации</t>
  </si>
  <si>
    <t>ДС №7, исх. 53</t>
  </si>
  <si>
    <t>Резолютивная часть решения, дело А19-29254/2019</t>
  </si>
  <si>
    <t>КГО Григорьева, 433-74-92</t>
  </si>
  <si>
    <t>Актуализировать информацию по тепл.сетям</t>
  </si>
  <si>
    <t>МУП Водоканал И-20-00959</t>
  </si>
  <si>
    <t>Ответ на запрос по приянтию на баланс а/м</t>
  </si>
  <si>
    <t>Мин.жил политики, энергетики и транспорта ИО, исх. 02-58-2042/20</t>
  </si>
  <si>
    <t>О межведомственной комиссии</t>
  </si>
  <si>
    <t>КГО Торговкин, 405-71-д-977/20</t>
  </si>
  <si>
    <t>письмо дир.Спецтехмонтаж по установленным котлам</t>
  </si>
  <si>
    <t>КГО Вебер, 482-74-37/20</t>
  </si>
  <si>
    <t>КГО Вебер, 482-74-38/20</t>
  </si>
  <si>
    <t xml:space="preserve">Актуализировать информацию </t>
  </si>
  <si>
    <t>Актуализировать информацию по имеющимся задолжностям</t>
  </si>
  <si>
    <t>КГО Краснухина 482-74-40/20</t>
  </si>
  <si>
    <t>Телефонограмма 38, направить представителя</t>
  </si>
  <si>
    <t>ИЭС Восточное отделение, ИЭСБК/07-42/1060</t>
  </si>
  <si>
    <t>О договоре энергоснабжения, оригинаы 2экз.</t>
  </si>
  <si>
    <t>ООО Экозащита Сибири</t>
  </si>
  <si>
    <t xml:space="preserve">Информационное письмо по оплате за поставленый товар </t>
  </si>
  <si>
    <t>СОШ №66, исх. 599</t>
  </si>
  <si>
    <t>СОШ №66, исх. 604</t>
  </si>
  <si>
    <t>Провести осмотр тепл.сетей</t>
  </si>
  <si>
    <t>ЧОП Кодекс</t>
  </si>
  <si>
    <t>Претензия по оплате</t>
  </si>
  <si>
    <t>КГО Торговкин 405-71д-1000/20</t>
  </si>
  <si>
    <t>УКС 0234/20</t>
  </si>
  <si>
    <t>Ответ на обращение №91</t>
  </si>
  <si>
    <t>СпецТехМонтаж, исх. 19</t>
  </si>
  <si>
    <t>СпецТехМонтаж, исх. 20</t>
  </si>
  <si>
    <t>СНТ Текстильщик</t>
  </si>
  <si>
    <t>СОШ №29, исх 20</t>
  </si>
  <si>
    <t>дет.сад №3,№1139</t>
  </si>
  <si>
    <t>заявка на ремонт забора</t>
  </si>
  <si>
    <t>МУП ИркутскАвтотранс ,0185-15/20</t>
  </si>
  <si>
    <t>ответ на запрос</t>
  </si>
  <si>
    <t>Восточное управление ЖКС, №22</t>
  </si>
  <si>
    <t>утечка на теплотрасе</t>
  </si>
  <si>
    <t>КГО департамент фин. и правовой работы, 432-74-42/20</t>
  </si>
  <si>
    <t>проведение мониторинга д/кредиторской задолженности</t>
  </si>
  <si>
    <t>Н-И ТЭЦ ,№2</t>
  </si>
  <si>
    <t>проверка работы системы горячего водоснабжения</t>
  </si>
  <si>
    <t>Департамент образования , №б/н</t>
  </si>
  <si>
    <t>заключение контракта по обслуживанию теплового пункта</t>
  </si>
  <si>
    <t>Алексейчик Н.П.(комбинат питания)</t>
  </si>
  <si>
    <t>отказ от авто</t>
  </si>
  <si>
    <t>Экозащита Сибири</t>
  </si>
  <si>
    <t>письмо по оплате</t>
  </si>
  <si>
    <t>дет.сад№51, №17</t>
  </si>
  <si>
    <t>смета на замену теплосчетчика</t>
  </si>
  <si>
    <t>МУП Бытовик,№031</t>
  </si>
  <si>
    <t>КГО департамент инженерных коммуникаций и жилищного фонда,№ 433-74-105/20</t>
  </si>
  <si>
    <t>ответ на обращение от 27 февраля</t>
  </si>
  <si>
    <t>СпецТехМонтаж,№25</t>
  </si>
  <si>
    <t>претензия по оплате</t>
  </si>
  <si>
    <t>федеральная служба по экологическому и атомному надзору,№362-2376</t>
  </si>
  <si>
    <t>конференция</t>
  </si>
  <si>
    <t>Чернов А.В., Котляроа А.Ю, Сломенко В.Б.</t>
  </si>
  <si>
    <t>спа клуб</t>
  </si>
  <si>
    <t>смета на установку счетчика</t>
  </si>
  <si>
    <t>Регион Сибирь</t>
  </si>
  <si>
    <t>жалоба на качество</t>
  </si>
  <si>
    <t>Виргилий стародуб</t>
  </si>
  <si>
    <t>обследовать спортивный зал</t>
  </si>
  <si>
    <t>СОШ№29 от 28.02.2020</t>
  </si>
  <si>
    <t>ООО "УК ЖКХ"</t>
  </si>
  <si>
    <t>Департамент образования, №215-74-836/20</t>
  </si>
  <si>
    <t>сотрудник для выездной проверки</t>
  </si>
  <si>
    <t>МУП Комбинат питания</t>
  </si>
  <si>
    <t>ответ на обращение</t>
  </si>
  <si>
    <t>протокол</t>
  </si>
  <si>
    <t>МУП ГОРЗЕЛЕНХОЗ</t>
  </si>
  <si>
    <t>ответ на письмо</t>
  </si>
  <si>
    <t>детский сад 15</t>
  </si>
  <si>
    <t>почистить крышу от снегп</t>
  </si>
  <si>
    <t>Расчетно-платежные документы за январь 2020 оригиналы</t>
  </si>
  <si>
    <t>МинОбороны России по РВСН,№370/у/10/15-237</t>
  </si>
  <si>
    <t>МинОбороны России по РВСН,№370/у/10/15-238</t>
  </si>
  <si>
    <t>Расчетно-платежные документы за 01.01.19-31.12.19</t>
  </si>
  <si>
    <t>Расчетно-платежные документы за октябрь 2019</t>
  </si>
  <si>
    <t>МинОбороны России по РВСН,№370/у/10/15-266</t>
  </si>
  <si>
    <t>дет. Сад 15</t>
  </si>
  <si>
    <t>крышу от снега(дублиркует 288)</t>
  </si>
  <si>
    <t>просьба отправит коммерческое предложение на обслуживание</t>
  </si>
  <si>
    <t>гимназия 25,№39</t>
  </si>
  <si>
    <t>детский сад 76, от27.08.19 №300</t>
  </si>
  <si>
    <t>выполнить работы по ремонту эл/щитовой</t>
  </si>
  <si>
    <t>КГО департамент финансовой и правовой работы №482-74-44/20</t>
  </si>
  <si>
    <t>запрос информации</t>
  </si>
  <si>
    <t>КГО №805-71-д-978/20</t>
  </si>
  <si>
    <t>перечень поручений ВРИО губернатора Ирк. Обл. Кобзева И.И.</t>
  </si>
  <si>
    <t>д/с №8(№ 00-12)</t>
  </si>
  <si>
    <t>Анчутин Д.В.</t>
  </si>
  <si>
    <t>Повестка дня заседания штаба на 4.03.2020</t>
  </si>
  <si>
    <t>ИЭС правобережное отделение №003-09/774</t>
  </si>
  <si>
    <t>претензия на качество теплоснабжения в мкр.Зеленый</t>
  </si>
  <si>
    <t>МУП ИГТ</t>
  </si>
  <si>
    <t>просрочка платежа, оплата пений</t>
  </si>
  <si>
    <t>д/с 127 Березка(№11 от 4.03.2020)</t>
  </si>
  <si>
    <t>жалоба на холод и ГВС</t>
  </si>
  <si>
    <t>комитет по управлению правобережным округом( от 03.03.2020 №304-70-669/20</t>
  </si>
  <si>
    <t>инф-ое письмо о запланированном совещании 10.03.2020 по качеству воды в м-не Зеленом.</t>
  </si>
  <si>
    <t>служба по тарификации 02-79-461/20</t>
  </si>
  <si>
    <t>тарифы на эл/энергии</t>
  </si>
  <si>
    <t>ответ на ходатайство.внесение изменений о назначениии экспертизы</t>
  </si>
  <si>
    <t>Северное управление Жилищно-коммунальными системами.(01/887)</t>
  </si>
  <si>
    <t>ответ на письмо №147 от 26.02.2020</t>
  </si>
  <si>
    <t>КУМИ г.Иркутска №74-1219/20</t>
  </si>
  <si>
    <t>расчеты за 2020 за фактическое использование земельных участков.</t>
  </si>
  <si>
    <t>Д/с№129 (№15/1)</t>
  </si>
  <si>
    <t>Д/с№151 (№2 от 14 .02.2020)</t>
  </si>
  <si>
    <t>служба по тарифам иркутской области (№02-79-476120)</t>
  </si>
  <si>
    <t>информация о проведении тарифной компании на 2021г.</t>
  </si>
  <si>
    <t>ИТК Технология, исх№92/20</t>
  </si>
  <si>
    <t>согласование ЭПБ на соответствие требованиям предпреятия , для регистрации в Ростехнадзоре</t>
  </si>
  <si>
    <t>Управление федеральной службы по надзору в сфере защиты прав потребителей и благополучия человека по Иркутской области (№38-00-07/87-2017-2020)</t>
  </si>
  <si>
    <t>Мин. Обороны РФ ЖЭС№15(№370/У/10/15/290</t>
  </si>
  <si>
    <t>претензия по своевременной оплате</t>
  </si>
  <si>
    <t>Д/с№7(исх№62 от 05.03.2020)</t>
  </si>
  <si>
    <t>Составление расчетов для установки счетчиков ГВС иХВС</t>
  </si>
  <si>
    <t>Д/с№7 ( исх№63 от 05.03.2020)</t>
  </si>
  <si>
    <t>составление расчета для подключения посудомоечной машины, установки розеток на пищеблоке</t>
  </si>
  <si>
    <t>МИН ОБОРОНЫ ЖЭС№15( №370/у/20/15-294</t>
  </si>
  <si>
    <t>расчетно-платежные документы за февраль 2020</t>
  </si>
  <si>
    <t>Заявление на увольнение от Шененко А.В.</t>
  </si>
  <si>
    <t>заявление на увольнение от Бардымова Ю.А.</t>
  </si>
  <si>
    <t>Заявление на увольнение от слесаря по ремонту оборудования</t>
  </si>
  <si>
    <t>Заявление на увольнение от оператора котельной на Каштаковской  Истомина А.Ф.</t>
  </si>
  <si>
    <t>от оператора котельной Мисоренко</t>
  </si>
  <si>
    <t>от оператора котельной Мартышина</t>
  </si>
  <si>
    <t>Фадеев А.А.</t>
  </si>
  <si>
    <t>Иркутскэнерго №210/508-05/973</t>
  </si>
  <si>
    <t>Согласование подключения к системе теплоснабжения</t>
  </si>
  <si>
    <t>КГО№ 405-70д-636/20</t>
  </si>
  <si>
    <t>протокол заседания межведомственной комиссии по решению вопросов платежной дисциплины в жкх</t>
  </si>
  <si>
    <t>зам.председателя комитета- начальник управления ЖКХ п о управлению Свердловским  округом В.В. Осипова</t>
  </si>
  <si>
    <t>протокол заседания штаба в Свердловском округе от 03.03.2020</t>
  </si>
  <si>
    <t>СпецТехМонтаж №26 ответ на исх№173</t>
  </si>
  <si>
    <t>подтверждение участия в совместной комиссии по расследованию причин недостатков работ котлов</t>
  </si>
  <si>
    <t>Администрация города Иркутска. Вице-мер г.Иркутска В.В. Ешеев</t>
  </si>
  <si>
    <t>повестка совещания</t>
  </si>
  <si>
    <t>Чернов А.В. , Котляров А.Ю.</t>
  </si>
  <si>
    <t>КГО№482-74-48/20 от 06.03.2020</t>
  </si>
  <si>
    <t>запрос скорректированных планов по улучшению условий труда</t>
  </si>
  <si>
    <t>ООО"Эльбрус"</t>
  </si>
  <si>
    <t>повторное письмо.просьба о рассмотрении изменений условий договора.</t>
  </si>
  <si>
    <t>МВД России Восточно-Сибирский институт Министерства внутренних дел РФ</t>
  </si>
  <si>
    <t>расчет стоимости работ по хлорированию и очистке емкостей</t>
  </si>
  <si>
    <t>д/с №102 от 5.03.2020 №22</t>
  </si>
  <si>
    <t>установка причин и устранения протекания крыши музыкального зала</t>
  </si>
  <si>
    <t>МБДОУ д/с №131</t>
  </si>
  <si>
    <t>Замечание к закупке</t>
  </si>
  <si>
    <t>Прокуратура Ирк. Обл. Кировского района(№05-51-2020)</t>
  </si>
  <si>
    <t>представление об устранении нарушений законадательства в ЖКС</t>
  </si>
  <si>
    <t>Д/с№77 (№30 от 11.03.2020</t>
  </si>
  <si>
    <t>провести обследование работоспособности оборудования автомачической пожарной сигнализации</t>
  </si>
  <si>
    <t>КГО  департамент финансовой и правовой работы (№482-74-49/20)</t>
  </si>
  <si>
    <t>возможность трудоустройства осужденных к наказанию в виде принудительных работ</t>
  </si>
  <si>
    <t>МБДОУ Д/С №24</t>
  </si>
  <si>
    <t>возмещение убытков(нарушена целостность металлического ограждения кровли)</t>
  </si>
  <si>
    <t>ИЭСБК/003-09/1205</t>
  </si>
  <si>
    <t>произвести ввод ограничений режима потребления э/э</t>
  </si>
  <si>
    <t>ИЭС №003-09/921</t>
  </si>
  <si>
    <t>В.В.Осипова</t>
  </si>
  <si>
    <t>протокол штаба в Свердловском округе от 10.03.2020</t>
  </si>
  <si>
    <t>Энергоресурс (№ 1-20/03-117 от 12.03.2020</t>
  </si>
  <si>
    <t>принять тепловой пункт  на Ядринцева,37</t>
  </si>
  <si>
    <t>МБДОУ Д/с№129 (исх№15/1)</t>
  </si>
  <si>
    <t>Арбитражный суд И.О.( дело № А19-2980/2020</t>
  </si>
  <si>
    <t>назначение судебного заседания на 9.04.2020 ( исковое заявление ООО"СПЕЦТЕХМОНТАЖ"</t>
  </si>
  <si>
    <t>Арбитражный Суд И.О.( дело №А19-3568/2020)</t>
  </si>
  <si>
    <t>назначение судебного заседания на 30.03.2020( исковое заявление МУП "ВОДОКАНАЛ")</t>
  </si>
  <si>
    <t>Прокуратура (8-33-20 от 04.03.2020)</t>
  </si>
  <si>
    <t>предоставить инфу за 2 полугодие 2019г, истекший период 2020</t>
  </si>
  <si>
    <t>Ушакова</t>
  </si>
  <si>
    <t>Протокол №241 заседания городкого штаба</t>
  </si>
  <si>
    <t xml:space="preserve">Инженерный центр Иркутскэнерго. Лаборатория аналитического контроля Аналитичекого центра </t>
  </si>
  <si>
    <t>Протокол испытаний №502д-514д от 05.03.2020</t>
  </si>
  <si>
    <t>МБДОУ д/с№92 (исх№4 от 03.03.2020)</t>
  </si>
  <si>
    <t>произвести замер расхода воды</t>
  </si>
  <si>
    <t>МБДОУ д/с№123</t>
  </si>
  <si>
    <t>Гарантийное письмо( произвести ремонт теплосчетчика)</t>
  </si>
  <si>
    <t>Центр энергоресурсосбережения ИСХ№ (58-1)-249/20</t>
  </si>
  <si>
    <t>о проверке программы кап. Ремонта МУП ТЭСИ</t>
  </si>
  <si>
    <t>МБДОУ д/с№28</t>
  </si>
  <si>
    <t>произвести ремонт канализации</t>
  </si>
  <si>
    <t>МБДОУ д/с№146</t>
  </si>
  <si>
    <t>Гарантийное письмо . Составить сметный расчет на ремонт  питающего кабеля пищеблока</t>
  </si>
  <si>
    <t>Помошник прокурора Брянский П.П.</t>
  </si>
  <si>
    <t>Акт осмотра территории снт Светлый , расположенного на 5 км Плишкинского тракта</t>
  </si>
  <si>
    <t xml:space="preserve">Администрация города Иркутска </t>
  </si>
  <si>
    <t xml:space="preserve">Повестка встречи с жителями мкр. Зеленый </t>
  </si>
  <si>
    <t>МУ Центральная бухгалтерия №4 (№445 от 03.03.2020)</t>
  </si>
  <si>
    <t>Оплата за январь по контракту №68/20 от 01.01.2020</t>
  </si>
  <si>
    <t>ООО "ИРМЕТ"исх№212-20/157</t>
  </si>
  <si>
    <t>Претензия об оплате задолженности</t>
  </si>
  <si>
    <t>Управление ЖКХ комитета  по управлению правобережным округом №343-74-95/20</t>
  </si>
  <si>
    <t>Встреча с жителями мик. Зеленый в МБОУ СОШ №31 17.03.2020 в 18:00</t>
  </si>
  <si>
    <t>Чернов А.В.,Котляров А.Ю.</t>
  </si>
  <si>
    <t>ИТК Технология ИСХ№ 105/20 от 13.03.2020</t>
  </si>
  <si>
    <t>Согласовать отправленную документацию</t>
  </si>
  <si>
    <t>Обращение от экологического движения "Дерево за макулатуру"</t>
  </si>
  <si>
    <t>Сломенко В.В.</t>
  </si>
  <si>
    <t>Арбитражный суд ИО дело №А19-3952/2020</t>
  </si>
  <si>
    <t>исковое заявление ООО" Спецтехмонтаж" от 02.03.2020</t>
  </si>
  <si>
    <t>ИЭС №ВОО00040074</t>
  </si>
  <si>
    <t>уведомление о самоограничении/ о введении ограничения режима потребления э/э</t>
  </si>
  <si>
    <t>ИЭС №ВС0000231665</t>
  </si>
  <si>
    <t>уведомление об отмене ранее выданного уведомления о ограничении/приостановлении коммунальной услуги электроснабжения</t>
  </si>
  <si>
    <t>составить смету  на замену эл/счетчиков</t>
  </si>
  <si>
    <t>МБДОУ д/с№44( исх№20)</t>
  </si>
  <si>
    <t>МБДОУ д/с№44(Исх№21)</t>
  </si>
  <si>
    <t>устранить поломку ограждения территории д/с№44</t>
  </si>
  <si>
    <t>ОГКУСО" центр помощи детям, оставшимся без попечения родителей, Правобережного округа г. Иркутска"</t>
  </si>
  <si>
    <t>Экозащита Сибири( исх№20/28 повторно)</t>
  </si>
  <si>
    <t>Требование по оплате( в течение 15 дней)</t>
  </si>
  <si>
    <t>ИЭС №ВИОО00040984</t>
  </si>
  <si>
    <t>старший помощник прокурора К.Т. Перфильева</t>
  </si>
  <si>
    <t>Акт о результатах проверки</t>
  </si>
  <si>
    <t>КГО департамент финансового и правовой работы Б/н</t>
  </si>
  <si>
    <t>планы гражданской обороны и планы светомаскировки</t>
  </si>
  <si>
    <t>Начальник котельной А.А. Фадеев</t>
  </si>
  <si>
    <t>письменное обьяснение на требование</t>
  </si>
  <si>
    <t>УКС б\н</t>
  </si>
  <si>
    <t>направить представителя на совещание</t>
  </si>
  <si>
    <t>ИЭС №210/500-69/5888</t>
  </si>
  <si>
    <t>Выдать технические условия на подключение</t>
  </si>
  <si>
    <t xml:space="preserve">КГО Яковлева </t>
  </si>
  <si>
    <t>МАОУ СОШ№63</t>
  </si>
  <si>
    <t>Составление дефектных ведомостей</t>
  </si>
  <si>
    <t>ИЭС№0000024227 от 19.03.2020</t>
  </si>
  <si>
    <t>ИЭС №0000024981 от 19.03.2020</t>
  </si>
  <si>
    <t>ИЭС №0000023817 от 19.03.2020</t>
  </si>
  <si>
    <t>претензия</t>
  </si>
  <si>
    <t>ИЭС №0000006453 от 19.03.2020</t>
  </si>
  <si>
    <t>МБДОУ д/с№147</t>
  </si>
  <si>
    <t>произвести ремонт теплосчетчика</t>
  </si>
  <si>
    <t>указ губернатора Иркутской области</t>
  </si>
  <si>
    <t>МБДОУ д/с№35</t>
  </si>
  <si>
    <t>произвести разработку сметной документации</t>
  </si>
  <si>
    <t>методические рекомендации пр режиму труда исполнительных органов власти</t>
  </si>
  <si>
    <t>КГО  Анчутин ИСХ №405-71д-1375/20</t>
  </si>
  <si>
    <t>ответ на обращение №184 от 12.03.2020</t>
  </si>
  <si>
    <t>КГО  №405-70д-788/20</t>
  </si>
  <si>
    <t xml:space="preserve">предоставить список лиц, осуществлющих мероприятия по частичному и полному отключению э/э </t>
  </si>
  <si>
    <t>СпецТехМонтаж  исх№28 от 20.03.2020</t>
  </si>
  <si>
    <t>результаты анализа и выводы по работе паровых котлов</t>
  </si>
  <si>
    <t>ФГКУ "УВО ВНГ России п Иркутской обл. №033)</t>
  </si>
  <si>
    <t xml:space="preserve">предоставить инф-ию о ценах и условиях на выполнения работ </t>
  </si>
  <si>
    <t>ИЭС №12-22/1016</t>
  </si>
  <si>
    <t>электронные адреса сотрудников группы по приборам учета</t>
  </si>
  <si>
    <t>Водоканал № И-20-01310</t>
  </si>
  <si>
    <t>результаты лабораторных испытаний проб воды</t>
  </si>
  <si>
    <t>ИЭС №001-28/1021</t>
  </si>
  <si>
    <t>информация о заочном и интерактивном обслуживании</t>
  </si>
  <si>
    <t>предоставить инф-ию о имуществе</t>
  </si>
  <si>
    <t>Сломенко В.Б.(Сазонова С.И.)</t>
  </si>
  <si>
    <t>Иркутская теплосетевая компания №55</t>
  </si>
  <si>
    <t>предоставить утвержденный темпераурный  график  за 2019г</t>
  </si>
  <si>
    <t>МБДОУ д/с№182</t>
  </si>
  <si>
    <t>Котляров А.В.</t>
  </si>
  <si>
    <t>отправить электрика</t>
  </si>
  <si>
    <t>МБДОУ д/с№83</t>
  </si>
  <si>
    <t>обеспечить услови для монтажных работ</t>
  </si>
  <si>
    <t>КГО №405-70д-815/20</t>
  </si>
  <si>
    <t>изьятие из хоз.ведения</t>
  </si>
  <si>
    <t>КГО департамент финансовой и правовой работы №482-74-38/20</t>
  </si>
  <si>
    <t>актуализировать информацию  по задолженности перед ФГБУ"ЦЖКУ"</t>
  </si>
  <si>
    <t>КУМИ№ 504-02-927/20</t>
  </si>
  <si>
    <t>Распоряжение о закреплении Обьекта на праве хоз.ведения за МУП "ТЭСИ"</t>
  </si>
  <si>
    <t>Шевченко Н.В.</t>
  </si>
  <si>
    <t xml:space="preserve"> месячник санитарной очистки</t>
  </si>
  <si>
    <t>Чернвов А.В., Котляров А.Ю.</t>
  </si>
  <si>
    <t xml:space="preserve">КГО департамент финансовой и правовой работы </t>
  </si>
  <si>
    <t xml:space="preserve">информация о планируемом высвобождении работников </t>
  </si>
  <si>
    <t>МБДОУ д/с№2</t>
  </si>
  <si>
    <t>поменять вводный кабель  электрсетей</t>
  </si>
  <si>
    <t>КГО №405-70-д-798/20</t>
  </si>
  <si>
    <t>предоставить письменное обьяснение</t>
  </si>
  <si>
    <t>провести работы по измерению напряжения сети</t>
  </si>
  <si>
    <t>принять меры п устранению аварийных ситуаций</t>
  </si>
  <si>
    <t>Управление Роспотребнадзора по Иркутской обл.</t>
  </si>
  <si>
    <t>явиться для составления протокола</t>
  </si>
  <si>
    <t>Министерство жилищной политики, энергетики и транспорта Иркутской обл.</t>
  </si>
  <si>
    <t xml:space="preserve">предоставлять инф-ию каждый понедельник </t>
  </si>
  <si>
    <t>КГО №482-74-54/20</t>
  </si>
  <si>
    <t>Предоставить инф-ию</t>
  </si>
  <si>
    <t>Сломенко В.Б.( Сазонова С.И.)</t>
  </si>
  <si>
    <t>КГО №02-60-1672/20</t>
  </si>
  <si>
    <t>МБДОУ д/с№96</t>
  </si>
  <si>
    <t>Обследовать вентеляцию</t>
  </si>
  <si>
    <t>Реестр возврата договоров</t>
  </si>
  <si>
    <t>ИЭС№001-28/1077</t>
  </si>
  <si>
    <t>О некачественной поставке тепловой энергии</t>
  </si>
  <si>
    <t>ООО "Эльбрус" исх№10 от 19.03.2020</t>
  </si>
  <si>
    <t>Перенести срок выполнения работ</t>
  </si>
  <si>
    <t>КГО №482-74-55/20</t>
  </si>
  <si>
    <t>предоставить инф-ию</t>
  </si>
  <si>
    <t>КГО №482-74-56/20</t>
  </si>
  <si>
    <t>МБОУ школа №37</t>
  </si>
  <si>
    <t>КУзнецова Е.И.</t>
  </si>
  <si>
    <t>зачет суммы контракта</t>
  </si>
  <si>
    <t>РОСПотребназдоз телеграмма</t>
  </si>
  <si>
    <t xml:space="preserve"> явиться представителю для составления протокола</t>
  </si>
  <si>
    <t>Комитет по управлению правобережным округом .</t>
  </si>
  <si>
    <t>протокол совещания о ведении режима повышенной готвности в связи с угрозой возникновения ЧС.</t>
  </si>
  <si>
    <t>Министерство труда и занятости Иркутской обл №02-74-1849/20</t>
  </si>
  <si>
    <t>КГО №482-74-59/20</t>
  </si>
  <si>
    <t>определить потребность в масках</t>
  </si>
  <si>
    <t>предоставить перечень мероприятий</t>
  </si>
  <si>
    <t>КГО 482-74-58/20</t>
  </si>
  <si>
    <t>предоставить информацию о реализации мероприятий по улучшению условий охраы труда</t>
  </si>
  <si>
    <t>Сокольников И.Л.</t>
  </si>
  <si>
    <t>выдать справку о трудовом стаже</t>
  </si>
  <si>
    <t>Служба по тарифам Иркутской области №02-79-461/20</t>
  </si>
  <si>
    <t>предоставить обосновывающие  материалы</t>
  </si>
  <si>
    <t>ИЭС № ИЭСБК/08-52/872</t>
  </si>
  <si>
    <t>о проведении перерасчета</t>
  </si>
  <si>
    <t>ИЭС №0000014494 от 19.02.2020</t>
  </si>
  <si>
    <t>ИЭС №0000015742</t>
  </si>
  <si>
    <t>РОССТАНДАРТ б/н</t>
  </si>
  <si>
    <t>предложение</t>
  </si>
  <si>
    <t>прокуратура №7-33-20 62*20</t>
  </si>
  <si>
    <t>Иркутская Городская Больница №6(ИСХ№ 196)</t>
  </si>
  <si>
    <t>Заключить доп соглашение к контракту</t>
  </si>
  <si>
    <t>прокуратура №02-51-2020</t>
  </si>
  <si>
    <t>СПЕЦТЕХМОНТАЖ ( дело №А19-2980/2020)</t>
  </si>
  <si>
    <t>Уточненное исковое заявление</t>
  </si>
  <si>
    <t>СпецтехМонтаж  от 28.02.2020</t>
  </si>
  <si>
    <t xml:space="preserve">исковое заявление </t>
  </si>
  <si>
    <t>ГАИ от 02.03.2020</t>
  </si>
  <si>
    <t>штраф</t>
  </si>
  <si>
    <t>Территориальная  аттестационная комиссия Енисейского управления</t>
  </si>
  <si>
    <t>Выписка из протокола</t>
  </si>
  <si>
    <t>Управление Федеральной Службы судебных приставов  по Иркутской обл. Правобережный ОСП г.Иркутска</t>
  </si>
  <si>
    <t>Постановление об обращении взыскани на з/п и иные доходы должника</t>
  </si>
  <si>
    <t>ООО Спецтехмонтаж от 14.02.2020</t>
  </si>
  <si>
    <t>Уточненое исковое заявление</t>
  </si>
  <si>
    <t>Спецтехмонтаж от 13.03.2020</t>
  </si>
  <si>
    <t>ГАИ от03.03.2020</t>
  </si>
  <si>
    <t>МУП Водоканал  г.ИРКУТСК</t>
  </si>
  <si>
    <t xml:space="preserve">ИСКОВОЕ ЗАЯВЛЕНИЕ  О ВЗЫСКАНИИ ЗАДОЛЖЕННОСТИ </t>
  </si>
  <si>
    <t>ООО"Климат -Групп"( исх№33)</t>
  </si>
  <si>
    <t>истребование просроченной задолженности</t>
  </si>
  <si>
    <t>КГО №482-74-64/20</t>
  </si>
  <si>
    <t xml:space="preserve">предоставить информацию </t>
  </si>
  <si>
    <t>режим работы  в нерабочую неделю</t>
  </si>
  <si>
    <t>Фонд соц.страхования,</t>
  </si>
  <si>
    <t>жалоба  на ГВС зеленый</t>
  </si>
  <si>
    <t>Чернов А.В,Котляров А.Ю.</t>
  </si>
  <si>
    <t>ООО "РН-Карт" (исх№1345/20-2/ИРК)</t>
  </si>
  <si>
    <t>реквизиты для оплаты</t>
  </si>
  <si>
    <t>КГО №482-74-66/20</t>
  </si>
  <si>
    <t>определить дневную потребность в дезинфицирующих средствах</t>
  </si>
  <si>
    <t>ИЭС №03-15/111</t>
  </si>
  <si>
    <t>об автоматизации оповещения потребителей</t>
  </si>
  <si>
    <t>МБДОУ д/с№12</t>
  </si>
  <si>
    <t>обследовать отрезок отопления</t>
  </si>
  <si>
    <t>КГО №482-74-280/19</t>
  </si>
  <si>
    <t>предоставить информацию</t>
  </si>
  <si>
    <t>КГО №482-74-68/20</t>
  </si>
  <si>
    <t>письмо отдела информационной  безопасности управления  информатизации</t>
  </si>
  <si>
    <t>КГО №405-70-д953/20</t>
  </si>
  <si>
    <t>дополнение к письму №482-74-61/20 от 27.03.2020</t>
  </si>
  <si>
    <t>КГО №405-70-д980/20</t>
  </si>
  <si>
    <t>отказ в согласовании внесения изменений</t>
  </si>
  <si>
    <t>КГО №405-70-д996/20 от 1.04.2020</t>
  </si>
  <si>
    <t>рекомендации</t>
  </si>
  <si>
    <t>Министерство жилищной политики, энергетики и транспорта Иркутской обл.№02-58-3443/20</t>
  </si>
  <si>
    <t>КГО департамент финансовой и правовой работы №482-74-71/20</t>
  </si>
  <si>
    <t>прслать отчет о проделанной работе</t>
  </si>
  <si>
    <t>КГО №482-74-70/20</t>
  </si>
  <si>
    <t>список работников возрастом 65 лет и более</t>
  </si>
  <si>
    <t>Мин-во спорта  Ир. Области №02-96-811/20</t>
  </si>
  <si>
    <t>о мерах по профилактике новой короавирусной инфекции</t>
  </si>
  <si>
    <t>02.04.202</t>
  </si>
  <si>
    <t>ИЭС №001-24/1145</t>
  </si>
  <si>
    <t>КГО №433-74-146/20</t>
  </si>
  <si>
    <t>предоставить инф-ию о теплоисточниках</t>
  </si>
  <si>
    <t>КГО №482-74-72/20</t>
  </si>
  <si>
    <t>рекомендации для использования в работе</t>
  </si>
  <si>
    <t>Правительство РФ №402 от 01.04.2020</t>
  </si>
  <si>
    <t>об утверждении временных правил оформления листов нетрудоспособноти</t>
  </si>
  <si>
    <t>Министерство жилищной политики, знергетики №02-58-3194/20</t>
  </si>
  <si>
    <t>план кап ремонта</t>
  </si>
  <si>
    <t>Мясникова М.К., Котляров А.Ю.</t>
  </si>
  <si>
    <t>КГО №482-74-76/20</t>
  </si>
  <si>
    <t>рекомендации для сведения и использования в работе</t>
  </si>
  <si>
    <t>КГО №482-74-75/20</t>
  </si>
  <si>
    <t>протокол заседаний комиссии</t>
  </si>
  <si>
    <t>КГО №482-74-78/20</t>
  </si>
  <si>
    <t>предоставить инф-ию по зп</t>
  </si>
  <si>
    <t>КГО №482-74-74/20</t>
  </si>
  <si>
    <t>Сломенко ВБ.</t>
  </si>
  <si>
    <t>о перенесении заседания суда</t>
  </si>
  <si>
    <t>Арбитражный суд Иркутской обл.( А19-645/2020)</t>
  </si>
  <si>
    <t>Арбитражный суд Иркутской обл.( А19-3568/2020)</t>
  </si>
  <si>
    <t>изменение даты заседания</t>
  </si>
  <si>
    <t>Толстихина Юлия Алексеевна</t>
  </si>
  <si>
    <t>уборка территории</t>
  </si>
  <si>
    <t>КГО Гаврин с.Ю.</t>
  </si>
  <si>
    <t>Ростехнадзор №361-6179 от 03.04.2020</t>
  </si>
  <si>
    <t>принять меры по обеспечению противоаварийной устойчивости объктов</t>
  </si>
  <si>
    <t>КГО №405-70-443/20</t>
  </si>
  <si>
    <t xml:space="preserve">направлять документацию в отсканированном виде </t>
  </si>
  <si>
    <t>ЧерновА.В., Котляров А.Ю., Мясникова И .К., Кузнецова Е.И., Сломенко В.Б., Буруханова Т.Г.</t>
  </si>
  <si>
    <t>КГО департамент финансовой и правовой работы б/н от 07.04.2020</t>
  </si>
  <si>
    <t>постановление правительства РФ (управление федерального казначейства)</t>
  </si>
  <si>
    <t xml:space="preserve">предоставить данные </t>
  </si>
  <si>
    <t>КГО департамент финансовой и правовой работы №482-74-79/20</t>
  </si>
  <si>
    <t>Заявления жильцов мкр.Зеленый  о перерасчете</t>
  </si>
  <si>
    <t>кго №481-74-81/20</t>
  </si>
  <si>
    <t>информация роспотребнадзора</t>
  </si>
  <si>
    <t xml:space="preserve">кго  б/н </t>
  </si>
  <si>
    <t>возможность участия в программе</t>
  </si>
  <si>
    <t>кго б/н</t>
  </si>
  <si>
    <t>письмо оттела труда и управления охраной труда</t>
  </si>
  <si>
    <t>Служба по тарифам  Ирк. Обл.№ 02-79-782/20</t>
  </si>
  <si>
    <t>об особенностях тарифной кампании на 2021 г</t>
  </si>
  <si>
    <t>ИЭС №15838-71-ээ</t>
  </si>
  <si>
    <t>Прокуратура РФ Куйбышевского р-на №7-47-20</t>
  </si>
  <si>
    <t>представление об устранении нарушений законадельства о противодейсвии коррупции</t>
  </si>
  <si>
    <t>КГО №433-74-151/20</t>
  </si>
  <si>
    <t>предоставить инф.</t>
  </si>
  <si>
    <t>Управление Федеральной службы судебных приставов по Ирк.обл. Правобережный ОСП</t>
  </si>
  <si>
    <t>постановление об обращении взыскания на з/п</t>
  </si>
  <si>
    <t>Администрация №505-71-6994/20</t>
  </si>
  <si>
    <t>Уведомление  о проведении месячника</t>
  </si>
  <si>
    <t>дублирует №378 от 20.03.2020</t>
  </si>
  <si>
    <t>дублирует №380 от 20.03.2020</t>
  </si>
  <si>
    <t>дублиркет №379 от 20.03.2020</t>
  </si>
  <si>
    <t>Администрация №505-74-7096/20</t>
  </si>
  <si>
    <t>погасить задолженность</t>
  </si>
  <si>
    <t>Арбитражный суд Иркутской обл. дело №А19-3568/2020</t>
  </si>
  <si>
    <t xml:space="preserve">Служба судебных приставов </t>
  </si>
  <si>
    <t>КГО №482-74-82/20</t>
  </si>
  <si>
    <t>Информационное письмоо занятости</t>
  </si>
  <si>
    <t>Министерство по регулированию контрактной системы в сфере закупок Ирк. Обл. №02-92-434/20</t>
  </si>
  <si>
    <t>КГО №482-74-86/20</t>
  </si>
  <si>
    <t>о типовой форме контракта на поставку товаров</t>
  </si>
  <si>
    <t>письмо Министерства по регулированию  контрактной системы</t>
  </si>
  <si>
    <t>МБДОУ д/с№115</t>
  </si>
  <si>
    <t>оказать помощь в ремонте ограждения</t>
  </si>
  <si>
    <t>МБДОУ Д/с№100 Берегиня</t>
  </si>
  <si>
    <t xml:space="preserve">восстановить действия контракта </t>
  </si>
  <si>
    <t>ИЭС №144</t>
  </si>
  <si>
    <t>направить представителя  для проведения отбора проб горячей воды в мкр. Зеленый</t>
  </si>
  <si>
    <t>КГО №482-74-87/20</t>
  </si>
  <si>
    <t>предоставить информацию о проверках</t>
  </si>
  <si>
    <t>ИТСК №66</t>
  </si>
  <si>
    <t>о ремонте транзитного участка тепловой сети пер. Пионерский 7</t>
  </si>
  <si>
    <t>ФКУ ИК-4 ГУФСИН России по Ирк.обл.</t>
  </si>
  <si>
    <t>ответ на исходящий</t>
  </si>
  <si>
    <t>Ростехнадзор №362-4295 от 14.04.2020</t>
  </si>
  <si>
    <t>предоставить планы мероприятий по подготовке к отопительному сезону 20-21г</t>
  </si>
  <si>
    <t>КГО №482-74-90/20</t>
  </si>
  <si>
    <t>рассмоттреть предложение ООО "Интербиомед"</t>
  </si>
  <si>
    <t>МБДОУ д/с №127 ( Березка)</t>
  </si>
  <si>
    <t>составить сметный расчет</t>
  </si>
  <si>
    <t>котляров А.Ю.</t>
  </si>
  <si>
    <t>Военная прокуратура ( 22 военная прокуратура армии) №518</t>
  </si>
  <si>
    <t>предоставить исполненные документы</t>
  </si>
  <si>
    <t>Мин.  По регулированию контрактной системы закупок №02-92-415/20</t>
  </si>
  <si>
    <t>об ограничении обращения некоторых видов медицинских изделий</t>
  </si>
  <si>
    <t>КГО №433-74-152/20</t>
  </si>
  <si>
    <t xml:space="preserve">направить представителя на совещание </t>
  </si>
  <si>
    <t>ФГКУ "1026 ЦГСЭН"МО РФ</t>
  </si>
  <si>
    <t>акт отбора проб воды</t>
  </si>
  <si>
    <t>ООО "Эльбрус"№10</t>
  </si>
  <si>
    <t xml:space="preserve">перенести срок начала работ </t>
  </si>
  <si>
    <t>ООО "Эльбрус"№11</t>
  </si>
  <si>
    <t>КГО №953-70-213/20</t>
  </si>
  <si>
    <t>подготовить тех.решение на подключение к выходным коллекторам котельной .</t>
  </si>
  <si>
    <t>ООО Иркутская Тепловизионная компания</t>
  </si>
  <si>
    <t xml:space="preserve">тех. Отчет </t>
  </si>
  <si>
    <t>МУП Водоканал №И-20-00341</t>
  </si>
  <si>
    <t>об отключении холодной воды</t>
  </si>
  <si>
    <t>Мин ОБОРОНЫ ЖКС №15 (* исх№ 370/у/6/1/1742</t>
  </si>
  <si>
    <t>сообщить о наличии резерва тепловой мощности котельной №225-226</t>
  </si>
  <si>
    <t>ИЭС №ИИОО00291845 от 15.04.2020</t>
  </si>
  <si>
    <t>Кузнецова Е.И., Котляров А.Ю.</t>
  </si>
  <si>
    <t>Мин. обороны ЖКС №15 (исх № 370/у/10/15</t>
  </si>
  <si>
    <t>исковое заявление о взыскании задолженности</t>
  </si>
  <si>
    <t xml:space="preserve">М.В. Маслова </t>
  </si>
  <si>
    <t>Акт №1 о приеме -передаче обьектов нефинансовых активов</t>
  </si>
  <si>
    <t>ИЭС № ИИ ОО 00294144</t>
  </si>
  <si>
    <t>ИЭС №ИИ ОО 00294222</t>
  </si>
  <si>
    <t>МБДОУ СОШ №35</t>
  </si>
  <si>
    <t>произвести замену отдельного участка трубы</t>
  </si>
  <si>
    <t>ИЭС №12-22-1336</t>
  </si>
  <si>
    <t>ИЭС №164</t>
  </si>
  <si>
    <t>отбор проб горячей воды</t>
  </si>
  <si>
    <t>МБДОУ Д/с№62</t>
  </si>
  <si>
    <t>Роспотребнадзор №38-00-07/87-3633-2020</t>
  </si>
  <si>
    <t>материалы дела направлены в Кировский районный суд</t>
  </si>
  <si>
    <t>ИЭС №ИИОО00296231</t>
  </si>
  <si>
    <t>Водоканал №И-20-024024/323</t>
  </si>
  <si>
    <t>КГО №482-74-91/20</t>
  </si>
  <si>
    <t>предоставить инф. О размере чистой прибыли</t>
  </si>
  <si>
    <t xml:space="preserve">КГО Павлова </t>
  </si>
  <si>
    <t>предоставить ответ на запрос</t>
  </si>
  <si>
    <t>ИЭС №ИЭСБК /07-42/1641</t>
  </si>
  <si>
    <t>для организации удаленной работы</t>
  </si>
  <si>
    <t>ИЭС №020-36/1604</t>
  </si>
  <si>
    <t>о предоставлении информации по еженедельному обьему потребления э/э в апреле и маяе 2020</t>
  </si>
  <si>
    <t>ИТСК№68</t>
  </si>
  <si>
    <t>направить представителя для проведения отбора проб горячей воды в жилых домах мкр. Зеленый</t>
  </si>
  <si>
    <t>Восточное управление ЖКС №1149</t>
  </si>
  <si>
    <t>обосновать размер выделяемой мощности</t>
  </si>
  <si>
    <t>КГО №433-74-157/20</t>
  </si>
  <si>
    <t>направить инф-ию о целесообразности принятия в мун. Собственность обьекта</t>
  </si>
  <si>
    <t>Служба по тарифам № 02-79-862/20</t>
  </si>
  <si>
    <t>предоставить материалы , подтверждающие обьем заявленного полезного отпуска  мощности</t>
  </si>
  <si>
    <t>Администрация города (шабанов)</t>
  </si>
  <si>
    <t>протокол встречи с жителями мкр.Зеленый</t>
  </si>
  <si>
    <t>21.042020</t>
  </si>
  <si>
    <t>Гарантийное письмо( заменить кафельную плитку)</t>
  </si>
  <si>
    <t>ИЭС №ИЭСБК/07-42/1542</t>
  </si>
  <si>
    <t>МБДОУ д/с№5 ( исх№ 2)</t>
  </si>
  <si>
    <t>провести осмотр обьекта для заключения текущих контрактов</t>
  </si>
  <si>
    <t>ИЭС №0000032399 от 21.04.2020</t>
  </si>
  <si>
    <t>информационное письмо</t>
  </si>
  <si>
    <t>КУЗнецова Е.И.</t>
  </si>
  <si>
    <t>ИЭС №0000032330 от 21.04.2020</t>
  </si>
  <si>
    <t>Инфор. Письмо</t>
  </si>
  <si>
    <t>ИЭС №00000083380 от 21.04.2020</t>
  </si>
  <si>
    <t>ИЭС №0000033669 от 21.04.2020</t>
  </si>
  <si>
    <t>КУМИ №504-02-1318/20 от 17.04.2020</t>
  </si>
  <si>
    <t>Распоряжение  об исключении обьектов из муниципальной казны</t>
  </si>
  <si>
    <t>КГО № 482-74-96/20 от 21.04.2020</t>
  </si>
  <si>
    <t>методические рекомендации по режиму труда</t>
  </si>
  <si>
    <t>Центр детского технического творчества (ИСХ№ 02-08-25/20)</t>
  </si>
  <si>
    <t xml:space="preserve">сделать локальный сметный расчет </t>
  </si>
  <si>
    <t>Южное управление ЖКС №1731 от 30.03.2020</t>
  </si>
  <si>
    <t>подписанные акты границ ответственнноти по внешни электросетям по МКД</t>
  </si>
  <si>
    <t>Ергин С.В.</t>
  </si>
  <si>
    <t>кго №405-71-Д2134/20 от 22.04.2020</t>
  </si>
  <si>
    <t>направить документы</t>
  </si>
  <si>
    <t>МБДОУ гимназия №25 (исх№ 57)</t>
  </si>
  <si>
    <t>направить специалиста для обследования систем дымоудаления</t>
  </si>
  <si>
    <t>КГО №482-74-98/20</t>
  </si>
  <si>
    <t xml:space="preserve">предоставить инфориацию о размере з/п </t>
  </si>
  <si>
    <t>МБДОУ школа №21</t>
  </si>
  <si>
    <t>рассмотреть возможность заключения контракта на обслуживание элеваторного узла</t>
  </si>
  <si>
    <t>КГО №482-74-100/20</t>
  </si>
  <si>
    <t>актуализация информации</t>
  </si>
  <si>
    <t>Мин.обороны  ЖКС№15 ИСХ№ 370/у/10/15-502</t>
  </si>
  <si>
    <t>расчетно-платежные документы</t>
  </si>
  <si>
    <t>Иркутский государственный медицинский университет ( исх№ 32-17/14)</t>
  </si>
  <si>
    <t>составить локально-сметную документацию на производство работ по промывке системы отопления</t>
  </si>
  <si>
    <t>МБДОУ гимназия №25 (исх№ 59)</t>
  </si>
  <si>
    <t>направить специалиста для произведения расчетов по обслуживанию вентиляции в бассейне</t>
  </si>
  <si>
    <t>ИЭС №ИЭСБК /08-52/1713 от 23.04.2020</t>
  </si>
  <si>
    <t>Чернов А.В., Криляров А.Ю., Мясникова И.К.</t>
  </si>
  <si>
    <t>Прокуратура Ленинского района №211ж20 от 23.04.2020</t>
  </si>
  <si>
    <t>запрос на предоставление информации</t>
  </si>
  <si>
    <t>КГО №433-74-167/20</t>
  </si>
  <si>
    <t>собрание в КГО , направить представителя</t>
  </si>
  <si>
    <t>КГО №482-74-103/20</t>
  </si>
  <si>
    <t>предоставить сведения о работниках в возрасте старше 65 лет</t>
  </si>
  <si>
    <t>Центр детского технического творчества (ИСХ№02-08-25/20)</t>
  </si>
  <si>
    <t>ООО концепт -ойл</t>
  </si>
  <si>
    <t>предпринять меры по погашению задолженности</t>
  </si>
  <si>
    <t>Детская музыкальная школоа №1</t>
  </si>
  <si>
    <t xml:space="preserve">предоставить локально сметный расчет на промывку системы отопления </t>
  </si>
  <si>
    <t>КГО №482-74-104/20</t>
  </si>
  <si>
    <t>предоставить в адрес Комитета предварительную информацию о состоянии дебиторской и кредиторской задолженности</t>
  </si>
  <si>
    <t>КГО №482-74-105/20</t>
  </si>
  <si>
    <t>состоится заседание Правления службы по тарифам</t>
  </si>
  <si>
    <t>Шабанов К.В. Управление ЖКХ комитета по управлению правобережным округом</t>
  </si>
  <si>
    <t>предоставить графики дежурств на выходные и праздничные дни</t>
  </si>
  <si>
    <t xml:space="preserve">отключить отопление </t>
  </si>
  <si>
    <t>КГО №482-74-108/20</t>
  </si>
  <si>
    <t>материалы социальной рекламы</t>
  </si>
  <si>
    <t>МБДОУ д/с№74</t>
  </si>
  <si>
    <t>обследовать вентиляцию</t>
  </si>
  <si>
    <t>МБДОУ д/с№11</t>
  </si>
  <si>
    <t>МБДОУ СОШ №68</t>
  </si>
  <si>
    <t>комитет по градостроительной политике</t>
  </si>
  <si>
    <t>проведение публичных слушаний</t>
  </si>
  <si>
    <t>подготовит и отправить калькуляцию на работы</t>
  </si>
  <si>
    <t>МБДОУ д/с№162</t>
  </si>
  <si>
    <t>кго №482-74-110/20</t>
  </si>
  <si>
    <t>направить инф-ию о б исполнении обязателств с МУП "Водоканал"</t>
  </si>
  <si>
    <t>КГО №405-71д2302/20</t>
  </si>
  <si>
    <t>направить графики работы в майские праздники</t>
  </si>
  <si>
    <t>детская школа искусств №10</t>
  </si>
  <si>
    <t>служба п тарифам И.О. №02-79-908/20</t>
  </si>
  <si>
    <t>КГО №433-74-171/20</t>
  </si>
  <si>
    <t>совещание по передачи китеоьной на Полярной</t>
  </si>
  <si>
    <t>Чернов А.В., Загвоздин Д.</t>
  </si>
  <si>
    <t>КГО№482-74-112/20</t>
  </si>
  <si>
    <t>сведения для учета в работе</t>
  </si>
  <si>
    <t>КГО №482-74-111/20</t>
  </si>
  <si>
    <t>Писимо федерального казначейства " о формировании элктронного документа о приемке товаров, работ, услуг в ЕИС"</t>
  </si>
  <si>
    <t>МИН-во по регулированию контрактной системы в сфере закупок И,О,</t>
  </si>
  <si>
    <t>методические рекомендации</t>
  </si>
  <si>
    <t>ООО "СПЕЦТЕХМОНТАЖ"№ 32 от 01.05.2020</t>
  </si>
  <si>
    <t>КГО №482-74-113/20</t>
  </si>
  <si>
    <t>решение комиссии по предупреждению и ликвидации ЧС</t>
  </si>
  <si>
    <t>Администрация г. Иркутска №031-06-238/0</t>
  </si>
  <si>
    <t>об окончании отопительного сезона</t>
  </si>
  <si>
    <t>комитет по градостроительной политике №945-70-972/0</t>
  </si>
  <si>
    <t>КГО №482-74-115/20</t>
  </si>
  <si>
    <t>принять участие в прведении оплачиваемых общественных работ</t>
  </si>
  <si>
    <t>МБДОУ  д/с№131</t>
  </si>
  <si>
    <t>составить локальный ресурсный сметный расчет</t>
  </si>
  <si>
    <t>Котляров А..Ю.</t>
  </si>
  <si>
    <t xml:space="preserve">Иркутский Областной психоневрологический диспансер </t>
  </si>
  <si>
    <t>МБДОУ д/с№41</t>
  </si>
  <si>
    <t>отремонтировать уличное освящение</t>
  </si>
  <si>
    <t>МБДОУ д/с№44</t>
  </si>
  <si>
    <t>МБДОУ д/с№176</t>
  </si>
  <si>
    <t>произвести поверку счетчика холодной воды</t>
  </si>
  <si>
    <t>Шумиленко Н.В.</t>
  </si>
  <si>
    <t>дополнение по размещению информации</t>
  </si>
  <si>
    <t xml:space="preserve">протокол совещания по вопросу создания рабочей группы </t>
  </si>
  <si>
    <t>предоставить отключения трансформаторной подстанции</t>
  </si>
  <si>
    <t>ООО" Эмстэр" исх№20</t>
  </si>
  <si>
    <t>ООО" ЭМСТЭР" исх№19</t>
  </si>
  <si>
    <t>подписать доп. Соглашение</t>
  </si>
  <si>
    <t>ООО "Концепт-Ойл" исх№324/20</t>
  </si>
  <si>
    <t>ответ ни исх№402 от 06.05.2020</t>
  </si>
  <si>
    <t>ООО"Нави групп" исх№1504</t>
  </si>
  <si>
    <t>предоставить данные для тахографа</t>
  </si>
  <si>
    <t>Ахременко К.А., Осипова Е.А.</t>
  </si>
  <si>
    <t>Мин-во жилищной политики, энергетиеи и транспорта И.О. №02-58-4665/20</t>
  </si>
  <si>
    <t>предоставить расчет с расшифровкой  по дефициту ден-х средств</t>
  </si>
  <si>
    <t xml:space="preserve">МБДОУ д/с№139 </t>
  </si>
  <si>
    <t>ИЭС №0000036822 от 12.05.2020</t>
  </si>
  <si>
    <t>ЖКС№15 филиал ФГБУ "ЦЖКУ"</t>
  </si>
  <si>
    <t>КГО №482-711-117/20</t>
  </si>
  <si>
    <t>предоставить информацию о проверках за 1 квартал 2020г.</t>
  </si>
  <si>
    <t>КГО №405-70-д1359/20</t>
  </si>
  <si>
    <t>продажа транспортного средства газ 5319</t>
  </si>
  <si>
    <t>графики опрессовки и отключений водоснабжения</t>
  </si>
  <si>
    <t>Чернов А.В, Котляров А.Ю.</t>
  </si>
  <si>
    <t>КГО №433-74-174/20</t>
  </si>
  <si>
    <t>предоставить инф-ию по подготовке к отопительному сезону 2020-2021г</t>
  </si>
  <si>
    <t>требование по готовности к отопительному периоду</t>
  </si>
  <si>
    <t>Иркутский техникум машиностроения</t>
  </si>
  <si>
    <t xml:space="preserve">об организации производственной практики </t>
  </si>
  <si>
    <t>МБДОУ д/с №8</t>
  </si>
  <si>
    <t>КГО№ 433-74-175/20</t>
  </si>
  <si>
    <t>направить информацию</t>
  </si>
  <si>
    <t>спортивная школа. центр развития спорта</t>
  </si>
  <si>
    <t>лицей-инернат №1</t>
  </si>
  <si>
    <t>Арбитражный суд И.О. дело №А19-6382/2020</t>
  </si>
  <si>
    <t>определение о принятии искового заявления к производству и назначении предварительного судебного заседания</t>
  </si>
  <si>
    <t>заявление об увеличении исковых требований по делу №А19-6470/2020</t>
  </si>
  <si>
    <t>МБДОУ д/с№136</t>
  </si>
  <si>
    <t>об отключении холодной воды с 4.06-6.06.2020 в Ленинском р-не</t>
  </si>
  <si>
    <t>об отключении холодной воды с 6.08-8.08.2020г.в Куйбышевском р-не,Радищево</t>
  </si>
  <si>
    <t>МБДОУ школа №5</t>
  </si>
  <si>
    <t xml:space="preserve">ООО" Спецтехмонтаж" б\н </t>
  </si>
  <si>
    <t>ходатайство об уточнении размера исковых требований</t>
  </si>
  <si>
    <t>КГО №482-74-9/20</t>
  </si>
  <si>
    <t>проведение добровольного ,бесплатного, анонимного консультрования по ВИЧ</t>
  </si>
  <si>
    <t>сломенко В.Б.</t>
  </si>
  <si>
    <t>КГО №482-74-117/20</t>
  </si>
  <si>
    <t>Арбитражный суд И.О. дело №А19-3952/2020</t>
  </si>
  <si>
    <t>резолютивная часть решения</t>
  </si>
  <si>
    <t>мотивированное решенеи по делу А19-3952/2020</t>
  </si>
  <si>
    <t>Арбитражный суд И.О. дело №А19-645/2020</t>
  </si>
  <si>
    <t>определение  о переносе даты судебного заседания на 22.07.2020</t>
  </si>
  <si>
    <t>ОГБУЗ "Иркутский областной хоспис" исх№332</t>
  </si>
  <si>
    <t xml:space="preserve">провести мероприятия по подготовке теплового пункта </t>
  </si>
  <si>
    <t>Концепт -ОЙЛ  исх№340</t>
  </si>
  <si>
    <t>начать исполнять  принятые денежные обязательства</t>
  </si>
  <si>
    <t>КГО №482-74-121/20</t>
  </si>
  <si>
    <t>меры поддержки , предоставляемые работадателям</t>
  </si>
  <si>
    <t>МБДОУ Д/с№152</t>
  </si>
  <si>
    <t>ИТК Технология исх№ 214 от 18.05.2020</t>
  </si>
  <si>
    <t xml:space="preserve">пакет документов на 35 экспертиз промышленной безопасности принят </t>
  </si>
  <si>
    <t>МБДОУ д/с№141</t>
  </si>
  <si>
    <t>МБДОУ д/с №133</t>
  </si>
  <si>
    <t>МБДОУ д\с№128</t>
  </si>
  <si>
    <t>МБДОУ д/с№55</t>
  </si>
  <si>
    <t>МБДОУ д/с№129( исх№28)</t>
  </si>
  <si>
    <t>ГБПОУ ИОХК ( №56-17-76-21</t>
  </si>
  <si>
    <t>заключить договорна работы</t>
  </si>
  <si>
    <t>Ирина Карчинская</t>
  </si>
  <si>
    <t>провести благоустройство проидомовой территории</t>
  </si>
  <si>
    <t xml:space="preserve">МБДОУ д/с№78 </t>
  </si>
  <si>
    <t>Составить сметына замену сантехники</t>
  </si>
  <si>
    <t>Северное управление Жилищно-коммунальными системами.(01/1880)</t>
  </si>
  <si>
    <t>МБДОУ д/с№18 исх№41)</t>
  </si>
  <si>
    <t>ответ на письмо о подписании актов разграничения балансовой принадлежности</t>
  </si>
  <si>
    <t>сделать ремонт теплочетчика</t>
  </si>
  <si>
    <t>МБДОУ д/с№128 ( исх№18/20)</t>
  </si>
  <si>
    <t>КГО №404-02-147/20</t>
  </si>
  <si>
    <t>о согласовании увеличения уставного фонда</t>
  </si>
  <si>
    <t>КУМИ №505-71-10316/20</t>
  </si>
  <si>
    <t>ответ  на запрос.( провести инвентаризацию кабельных линий)</t>
  </si>
  <si>
    <t>устранить аварийную ситуацию в группе №4</t>
  </si>
  <si>
    <t>МБДОУ д/с№18</t>
  </si>
  <si>
    <t>МБДОУ д/с№18 (исх№50)</t>
  </si>
  <si>
    <t>ИЭС №0000009784 от 19.05.2020</t>
  </si>
  <si>
    <t>инф-ое письмо о задолженности</t>
  </si>
  <si>
    <t>ИЭС №0000043629 от 19.05.202</t>
  </si>
  <si>
    <t>ИЭС№0000043078 от 19.05.2020</t>
  </si>
  <si>
    <t>ИЭС№0000043867 от 19.05.2020</t>
  </si>
  <si>
    <t>Байкалэнерго №314-41/370</t>
  </si>
  <si>
    <t>о переключении потребителей ГВС от котельной на ул. Полярная</t>
  </si>
  <si>
    <t>МБДОУ Д/с№100 Берегиня ( ИСХ№32)</t>
  </si>
  <si>
    <t>составить локально ресурсного сметного расчета</t>
  </si>
  <si>
    <t>школа №8 ( исх№177)</t>
  </si>
  <si>
    <t>установить счетчики</t>
  </si>
  <si>
    <t>гарантийное письмо ( ремонт теплосчетчика)</t>
  </si>
  <si>
    <t>МБДОУ д/с№142 ( исх№19)</t>
  </si>
  <si>
    <t>провести работы по подготовке к ОПЗ 2020</t>
  </si>
  <si>
    <t>об установлении доп. Случаев осуществления закупок у единственного поставщика</t>
  </si>
  <si>
    <t>МБДОУ д/с№172 ( радуга)</t>
  </si>
  <si>
    <t>МБДОУ ДДТ №2</t>
  </si>
  <si>
    <t>составить смету на проведение промывки отопительной системы</t>
  </si>
  <si>
    <t>МБДОУ д/с№158</t>
  </si>
  <si>
    <t xml:space="preserve">произвести работы по подготовке элеваторных узлов </t>
  </si>
  <si>
    <t>КГО №953-70-268/20</t>
  </si>
  <si>
    <t>рассмотреть материалы по схеме теплоснабжения</t>
  </si>
  <si>
    <t>МБДОУ д/с№103</t>
  </si>
  <si>
    <t>МБДОУ д/с№72 (исх№20/20)</t>
  </si>
  <si>
    <t>МБДОУ д\с№40</t>
  </si>
  <si>
    <t>МБДОУ д/с№129( исх№27)</t>
  </si>
  <si>
    <t>Роспотребнадзор №38-00-07/87-4808-2020</t>
  </si>
  <si>
    <t>о согласовании средств, предназначенных для контроля за герметичностью  систем теплотребления</t>
  </si>
  <si>
    <t>ООО" Эльбрус" исх№15</t>
  </si>
  <si>
    <t xml:space="preserve">произвести оплату </t>
  </si>
  <si>
    <t>Кузнецова Е.И</t>
  </si>
  <si>
    <t>Иркутскэнергосбыт  телефонограмма №221</t>
  </si>
  <si>
    <t>о соблюдении режима потребления тепловой энергии</t>
  </si>
  <si>
    <t>МБДОУ д/с№97</t>
  </si>
  <si>
    <t>начать работы по замене трубы ХВС и ГВС</t>
  </si>
  <si>
    <t>СОШ №21 ( исх№ 240)</t>
  </si>
  <si>
    <t>осмотреть систему вентиляции в пищеблоке</t>
  </si>
  <si>
    <t>КГО №482-74-132/20</t>
  </si>
  <si>
    <t>предоставить инф-ию  о направлении сведений в ФСС</t>
  </si>
  <si>
    <t>Иркутскэнергосбыт телефонограмма №226</t>
  </si>
  <si>
    <t xml:space="preserve">разобраться в причинах нарушения и восстановить циркуляцию в системе горячего водоснабжения </t>
  </si>
  <si>
    <t>МБОУ СОШ№22 ( исх№ 01-30-63)</t>
  </si>
  <si>
    <t>КГО Павлова М.О.</t>
  </si>
  <si>
    <t>рассмотреть и высказать мнение о типовом положении о закупках</t>
  </si>
  <si>
    <t>Котляров а.Ю.</t>
  </si>
  <si>
    <t>Куми ИСХ№ 505-71-10028/20</t>
  </si>
  <si>
    <t>провести обследование и подготовить заключение об объектах</t>
  </si>
  <si>
    <t>Гимназия №44</t>
  </si>
  <si>
    <t>ООО"Байкал Групп"</t>
  </si>
  <si>
    <t>гарантийное письмо на оплату за обслуживание теплового пункта</t>
  </si>
  <si>
    <t>гарантийное письмо на оплату за поверку тепловых счетиков</t>
  </si>
  <si>
    <t>СОШ№26 исх№ 74/20</t>
  </si>
  <si>
    <t>МБДОУ д/с№128 ( исх№19/20)</t>
  </si>
  <si>
    <t>Прокуратура Куйбышевского р-на г.Иркутска ( №7-33-20)</t>
  </si>
  <si>
    <t>гарантийное письмо.( произвести ремонт теплового пункта)</t>
  </si>
  <si>
    <t>МБДОУ д/с№63</t>
  </si>
  <si>
    <t>гарантийное письмо( произвести ремонт теплового счетчика)</t>
  </si>
  <si>
    <t>МБДОУ д/с№152</t>
  </si>
  <si>
    <t>Гарантийное письмо ( ремонт теплового пункта)</t>
  </si>
  <si>
    <t>предоставить инф-ию по форме</t>
  </si>
  <si>
    <t>МКУ Городская организация развития общественной  деятельности"</t>
  </si>
  <si>
    <t>не приостанавливать действия контрактов</t>
  </si>
  <si>
    <t>АО Главное управление ЖКХ ИСХ№277 от 25.05.2020</t>
  </si>
  <si>
    <t>претензия ( Возвратить имущество , переданное на хранение , надлежайщего квчества</t>
  </si>
  <si>
    <t>КУМИ № 505-70-10904/20</t>
  </si>
  <si>
    <t>о реализации имущества</t>
  </si>
  <si>
    <t>Прокуратура ленинского района №7-26-20 от 08.05.2020</t>
  </si>
  <si>
    <t>направить документы по Котельной на Полярной</t>
  </si>
  <si>
    <t>МУП Водоканал б/н от 18.05.2020</t>
  </si>
  <si>
    <t>ООО "Спецтехмонтаж" ( исх№ 39)</t>
  </si>
  <si>
    <t>ответ на претензию №386 от 30.04.2020</t>
  </si>
  <si>
    <t>КГО №433-74-191/20</t>
  </si>
  <si>
    <t>предоставить информацию о готовности персонала</t>
  </si>
  <si>
    <t>МБДОУ д/с№24 ( исх№28 от 27.05.2020)</t>
  </si>
  <si>
    <t>МБОУ  СОШ№31</t>
  </si>
  <si>
    <t>МБДОУ д/с№89( исх№89)</t>
  </si>
  <si>
    <t>КГО 3482-74-135/20</t>
  </si>
  <si>
    <t>предоставить инф-ию на текущую дату, о проделанной работе</t>
  </si>
  <si>
    <t>КГО №482-74-136/20</t>
  </si>
  <si>
    <t>предоставить инф-ию о привлечении к работе иностранных работников</t>
  </si>
  <si>
    <t>Оборонэнерго ИСХ№ЗБК/020/1875</t>
  </si>
  <si>
    <t>МБДОУ д/с№181</t>
  </si>
  <si>
    <t>МБУДО ЦДТТ ( исх№ 02-08-56/20)</t>
  </si>
  <si>
    <t>заключить контракт</t>
  </si>
  <si>
    <t>МБУДО ЦДТТ ( исх№ 02-08-57/20)</t>
  </si>
  <si>
    <t>РУСМЕДТЕХ ИСХ№13</t>
  </si>
  <si>
    <t>внести изменения в договор</t>
  </si>
  <si>
    <t>Стоматологическая поликлиника №1 ( исх№162)</t>
  </si>
  <si>
    <t>Роспотребнадзор, исх. 38.00-0</t>
  </si>
  <si>
    <t>ИЭС №11-15/1661 от 25.05.2020</t>
  </si>
  <si>
    <t xml:space="preserve">об автоматизацииоповещения потребителей </t>
  </si>
  <si>
    <t xml:space="preserve">МБУ ДО ДШИ №8 </t>
  </si>
  <si>
    <t>28.05.200</t>
  </si>
  <si>
    <t>акт о передачи товарно-материальных ценностей ( перчатки)</t>
  </si>
  <si>
    <t>Акт о передачи товарно-материальных ценностей( маски)</t>
  </si>
  <si>
    <t>ИЭС № 025-44/2069</t>
  </si>
  <si>
    <t>о заключении договора информационно-технических услуг</t>
  </si>
  <si>
    <t>Котляров В.Ю.</t>
  </si>
  <si>
    <t>МБОУ СОШ №11 ( ИСХ№01-26-81 от 22.05.2020)</t>
  </si>
  <si>
    <t>Иркутский техникум машиностроения ИСХ№69/1</t>
  </si>
  <si>
    <t>Котляов А.Ю.</t>
  </si>
  <si>
    <t>ООО ПСК Теплострой ИСХ№85</t>
  </si>
  <si>
    <t>проектная документация</t>
  </si>
  <si>
    <t>ООО ПСК Теплострой ИСХ№83</t>
  </si>
  <si>
    <t>МБДОУ ИСХ№59</t>
  </si>
  <si>
    <t>МБДОУ д/с№159</t>
  </si>
  <si>
    <t>МБДОУ д/с№62 ( б/н от 27.05.2020)</t>
  </si>
  <si>
    <t>Фаустова С.И.</t>
  </si>
  <si>
    <t>заявление о подключении к тепловым сетям</t>
  </si>
  <si>
    <t>СОШ №7</t>
  </si>
  <si>
    <t>не реагировать на срабатывание пожарной сигнализации</t>
  </si>
  <si>
    <t>отключить пожарную сигнализацию</t>
  </si>
  <si>
    <t>снимать пожарный шлейф</t>
  </si>
  <si>
    <t>администрация  №405-70-771/20</t>
  </si>
  <si>
    <t>сократить сроки ограничения горячего водоснабжения</t>
  </si>
  <si>
    <t>МБДОУ д/с№150</t>
  </si>
  <si>
    <t>ООО" Концепт-Ойл"</t>
  </si>
  <si>
    <t>иск в Арбитражный суд И,О.</t>
  </si>
  <si>
    <t>Арбитражный суд И.О. дело №А19-2980/2020</t>
  </si>
  <si>
    <t>отложение судебного разбирательства на 01.07.2020</t>
  </si>
  <si>
    <t>Служба по охране природы и озера Байкал И.О. ( №02-71-1629/20</t>
  </si>
  <si>
    <t>извещение о явке для составления протоколов об административных правонарушениях</t>
  </si>
  <si>
    <t>ИЭС телефонограмма №223</t>
  </si>
  <si>
    <t>разработать и выполнить  необходимые технические мероприятия и обеспечить требуемые параметры качества горячего водоснабжения потребителей мк. Зеленый</t>
  </si>
  <si>
    <t>МБДОУ д/с№67</t>
  </si>
  <si>
    <t>гарантийное пиьмо</t>
  </si>
  <si>
    <t>МБДОУ д/с№51( Рябинка)</t>
  </si>
  <si>
    <t>МБДОУ д/с№10</t>
  </si>
  <si>
    <t>МБДОУ д/с№61</t>
  </si>
  <si>
    <t>КГО №433-74-200/20</t>
  </si>
  <si>
    <t>совещание по вопросу совместного ремонта сетей теплоснабжения</t>
  </si>
  <si>
    <t>МБДОУ  д/с№143 ( исх№ 43)</t>
  </si>
  <si>
    <t>МБОУ ЦО № 10</t>
  </si>
  <si>
    <t>МБДОУ д/с№95</t>
  </si>
  <si>
    <t>МБДОУ д/№82 ( исх№49)</t>
  </si>
  <si>
    <t>МБДОУ д/с№50( исх№96/1)</t>
  </si>
  <si>
    <t>МБДОУ д/с№177( ИСХ№57)</t>
  </si>
  <si>
    <t xml:space="preserve">МБОУ СОШ №35 (б/н </t>
  </si>
  <si>
    <t>МБДОУ д/с№185( ИСХ№125)</t>
  </si>
  <si>
    <t>МБДОУ д/с№61 ( исх№29)</t>
  </si>
  <si>
    <t>КГО №482-74-142/20</t>
  </si>
  <si>
    <t>принять участие в опросе</t>
  </si>
  <si>
    <t>АО Главное управление ЖКХ ИСХ№296 от 02.06.2020</t>
  </si>
  <si>
    <t>МБДОУ д/с№100( Берегиня исх№33)</t>
  </si>
  <si>
    <t>произвести восстановление участка отмоски</t>
  </si>
  <si>
    <t>МБДОУ д/с№36( исх№31)</t>
  </si>
  <si>
    <t>МБДОУ д/с№92( исх№151)</t>
  </si>
  <si>
    <t>МБДОУ д/с№7( исх№90)</t>
  </si>
  <si>
    <t>МБДОУ д/с№79 ( исх№87)</t>
  </si>
  <si>
    <t>ИРКУТСКЭНЕРГО №210/506-92/2335</t>
  </si>
  <si>
    <t>о согласовании подключения к системе теплоснабжения</t>
  </si>
  <si>
    <t>предоставить коммерческое предложение</t>
  </si>
  <si>
    <t>ГВЦ ОАО "РЖД" Иркутский Информационно-вычислительный центр № 1329/иривц</t>
  </si>
  <si>
    <t>Торговкин Р.Э.</t>
  </si>
  <si>
    <t>Постановление о порядке формирования, хранения и исп резерва МТР</t>
  </si>
  <si>
    <t>Чернов А.В., Котляров А.Ю., Мясникова И.К.,Сломенко В.Б.</t>
  </si>
  <si>
    <t>Некоммерческая организация " Ассоциация муниципальных образований И.О."</t>
  </si>
  <si>
    <t>заполнить таблицу</t>
  </si>
  <si>
    <t>ИП Мурадян</t>
  </si>
  <si>
    <t>предоставить отсрочку</t>
  </si>
  <si>
    <t>МБДОУ д/с№172( Радуга) ИСХ№ 26</t>
  </si>
  <si>
    <t>МБДОУ д/с№96 ИСХ№52</t>
  </si>
  <si>
    <t>КГО №482-74-147/20</t>
  </si>
  <si>
    <t>организация работы по привлечению  общественных наблюдателей</t>
  </si>
  <si>
    <t>МБДОУ  д/с№126 ( исх№105)</t>
  </si>
  <si>
    <t>МБДОУ д/с№118 ( исх№11)</t>
  </si>
  <si>
    <t>КГО №482-74-146/20</t>
  </si>
  <si>
    <t>протокол совещания по ГВС и Хвс в Зеленом</t>
  </si>
  <si>
    <t>СОШ №21( исх№244)</t>
  </si>
  <si>
    <t>выполнить локально сметный расчет на ремонт системы отопления</t>
  </si>
  <si>
    <t>МБДОУ д/с№7 ( исх№94)</t>
  </si>
  <si>
    <t xml:space="preserve">осмотреть  наружное освещение </t>
  </si>
  <si>
    <t>МБОУ СОШ№39</t>
  </si>
  <si>
    <t>МБДОУ д/с№188</t>
  </si>
  <si>
    <t>МБДОУ д/с№28( исх№43)</t>
  </si>
  <si>
    <t>МБОУ ВСОШ №1</t>
  </si>
  <si>
    <t>МБДОУ д/с№187 ( исх№32)</t>
  </si>
  <si>
    <t>МБДОУ д/с№179 ( исх№5)</t>
  </si>
  <si>
    <t>МБДОУ д/с№108 ( исх№52)</t>
  </si>
  <si>
    <t>оказать сварочные работы</t>
  </si>
  <si>
    <t xml:space="preserve">устранить аварийную ситуацию </t>
  </si>
  <si>
    <t>КГО №405-71-д3216/20</t>
  </si>
  <si>
    <t>копия заключения о целесообразности изъятия движимого имущества</t>
  </si>
  <si>
    <t>МБДОУ д/с№122 ( исх№8)</t>
  </si>
  <si>
    <t>МБДОУ д/с№165( исх№39)</t>
  </si>
  <si>
    <t>направить копии приказа персонала , осуществляющего тех.обслуживание</t>
  </si>
  <si>
    <t>МБДОУ д/с№114</t>
  </si>
  <si>
    <t>МБДОУ д/с№138</t>
  </si>
  <si>
    <t>Иркутскэнергосбыт  телефонограмма</t>
  </si>
  <si>
    <t>МБДОУ д/с№31</t>
  </si>
  <si>
    <t>МБДОУ д/с№108 ( исх№54)</t>
  </si>
  <si>
    <t>МБОУ СОШ №18</t>
  </si>
  <si>
    <t xml:space="preserve">ИОДШИ </t>
  </si>
  <si>
    <t>приказ №48</t>
  </si>
  <si>
    <t>ИРКУТСКЭНЕРГОПРОЕКТ ( №1050)</t>
  </si>
  <si>
    <t>о согласовании проекта тех. Перевооружения тепловой сети</t>
  </si>
  <si>
    <t>КГО №482-74-149/20</t>
  </si>
  <si>
    <t>запрос по сотрудникам старше 65 лет</t>
  </si>
  <si>
    <t>КГО №405-71-д3258/20</t>
  </si>
  <si>
    <t>ответ на обращение №534</t>
  </si>
  <si>
    <t>Повестка оперативного совещания штаба по контролю над подготовкой к отопительноу сезону</t>
  </si>
  <si>
    <t>МБДОУ д/с№172( Радуга) ИСХ№ 31</t>
  </si>
  <si>
    <t>Гарантийное письмо9 монтаж стиральной машины)</t>
  </si>
  <si>
    <t>СОШ №27 ( исх№50-и/20)</t>
  </si>
  <si>
    <t>КГО №482-74-150/20</t>
  </si>
  <si>
    <t>МБДОУ д/с№58( исх№802)</t>
  </si>
  <si>
    <t>МБУДО ЦДТТ ( исх№02-08-25/20)</t>
  </si>
  <si>
    <t>МБДОУ д/с№162( исх№56)</t>
  </si>
  <si>
    <t>МБДОУ д/с№10( исх№20)</t>
  </si>
  <si>
    <t>ООО "Спецтехмонтаж"</t>
  </si>
  <si>
    <t>Арбитражный суд И.О. дело №А19-9020/2020</t>
  </si>
  <si>
    <t>КУМИ№ 505-71-10929/20</t>
  </si>
  <si>
    <t>ответ на обращение № 354</t>
  </si>
  <si>
    <t>МБДОУ Д/с№81( исх№49)</t>
  </si>
  <si>
    <t>МБДОУ д/с№152( исх№83/20)</t>
  </si>
  <si>
    <t xml:space="preserve">отрезать сушилку  в группах </t>
  </si>
  <si>
    <t xml:space="preserve">Безопасный город </t>
  </si>
  <si>
    <t>МБДОУ д/с№94 ( исх№31)</t>
  </si>
  <si>
    <t>МБОУ СОШ№23</t>
  </si>
  <si>
    <t>АНО военно-спортивный клуб "Комбат"</t>
  </si>
  <si>
    <t>произвести подключение точки</t>
  </si>
  <si>
    <t>ИЭС</t>
  </si>
  <si>
    <t>График предъявления гидравлических испытаний</t>
  </si>
  <si>
    <t>ООО" Западное управление ЖКс" исх№2202</t>
  </si>
  <si>
    <t>ответ на обращение №521</t>
  </si>
  <si>
    <t>МБДОУ д/с№128( исх№19/20)</t>
  </si>
  <si>
    <t>лицей-инернат №1( исх№ 73)</t>
  </si>
  <si>
    <t>МБДОУ Д/С179 исх№28</t>
  </si>
  <si>
    <t>Арбитражный суд ИО дело №А19-9384/2020</t>
  </si>
  <si>
    <t>определение о принятии искового заявления и рассмотрении дела в порядке упрощенного производства</t>
  </si>
  <si>
    <t>Арбитражный суд ИО дело №А19-9771/2020</t>
  </si>
  <si>
    <t>Ростехнадзор №362-6402</t>
  </si>
  <si>
    <t>сообщить информацию</t>
  </si>
  <si>
    <t>ИТСК</t>
  </si>
  <si>
    <t>пересланное сообщение от Иркутскэнергосбыта</t>
  </si>
  <si>
    <t>КГО №433-74-215/20</t>
  </si>
  <si>
    <t>Телефонограмма . Выездное совещание в мкр.Зеленом</t>
  </si>
  <si>
    <t>СОШ №1</t>
  </si>
  <si>
    <t>КГО №482-74-153/20</t>
  </si>
  <si>
    <t>о трудоустройстве осужденных</t>
  </si>
  <si>
    <t>МАДОУ д/с№24</t>
  </si>
  <si>
    <t>МБДОУ д/с№75</t>
  </si>
  <si>
    <t>МБДОУ д/с№168 ( исх№14)</t>
  </si>
  <si>
    <t>МБДОУ д/с№180 ( исх№54)</t>
  </si>
  <si>
    <t>МБДОУ д/с№34 ( исх№30)</t>
  </si>
  <si>
    <t>МБДОУ д/с№11 (исх№35)</t>
  </si>
  <si>
    <t>МБДОУ д/с№175( исх№36)</t>
  </si>
  <si>
    <t>МБДОУ д/с№3 (исх№1157)</t>
  </si>
  <si>
    <t>МБДОУ д/с№179 ( исх№4)</t>
  </si>
  <si>
    <t>КГО №482-74-154/20</t>
  </si>
  <si>
    <t>предоставить сведения об использовании заемных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</si>
</sst>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sz val="12"/>
      <color rgb="FFC0000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FF339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rgb="FF0061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8" borderId="0" applyNumberFormat="0" applyBorder="0" applyAlignment="0" applyProtection="0"/>
    <xf numFmtId="0" fontId="7" fillId="9" borderId="0" applyNumberFormat="0" applyBorder="0" applyAlignment="0" applyProtection="0"/>
    <xf numFmtId="0" fontId="23" fillId="13" borderId="6" applyNumberFormat="0" applyAlignment="0" applyProtection="0"/>
  </cellStyleXfs>
  <cellXfs count="18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0" fillId="4" borderId="0" xfId="0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2" fillId="4" borderId="1" xfId="0" applyFont="1" applyFill="1" applyBorder="1"/>
    <xf numFmtId="14" fontId="2" fillId="4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5" fillId="8" borderId="1" xfId="1" applyBorder="1" applyAlignment="1">
      <alignment horizontal="center" vertical="center" wrapText="1"/>
    </xf>
    <xf numFmtId="0" fontId="5" fillId="8" borderId="0" xfId="1"/>
    <xf numFmtId="0" fontId="6" fillId="8" borderId="1" xfId="1" applyFont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1" fillId="10" borderId="1" xfId="1" applyFont="1" applyFill="1" applyBorder="1" applyAlignment="1">
      <alignment horizontal="center" vertical="center" wrapText="1"/>
    </xf>
    <xf numFmtId="0" fontId="12" fillId="9" borderId="1" xfId="2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5" fillId="5" borderId="1" xfId="1" applyFill="1" applyBorder="1" applyAlignment="1">
      <alignment horizontal="center" vertical="center" wrapText="1"/>
    </xf>
    <xf numFmtId="0" fontId="0" fillId="5" borderId="0" xfId="0" applyFill="1"/>
    <xf numFmtId="0" fontId="0" fillId="0" borderId="1" xfId="0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wrapText="1" shrinkToFit="1"/>
    </xf>
    <xf numFmtId="0" fontId="20" fillId="0" borderId="1" xfId="0" applyFont="1" applyBorder="1" applyAlignment="1">
      <alignment wrapText="1"/>
    </xf>
    <xf numFmtId="0" fontId="5" fillId="12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6" fillId="8" borderId="1" xfId="1" applyFont="1" applyBorder="1" applyAlignment="1">
      <alignment horizontal="center" vertical="center"/>
    </xf>
    <xf numFmtId="0" fontId="0" fillId="4" borderId="0" xfId="0" applyFill="1"/>
    <xf numFmtId="0" fontId="0" fillId="4" borderId="1" xfId="0" applyFill="1" applyBorder="1"/>
    <xf numFmtId="0" fontId="2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2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8" borderId="0" xfId="1" applyFont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13" borderId="6" xfId="3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4" fillId="0" borderId="0" xfId="0" applyFont="1"/>
    <xf numFmtId="0" fontId="1" fillId="9" borderId="1" xfId="2" applyFont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2" fillId="14" borderId="1" xfId="0" applyNumberFormat="1" applyFont="1" applyFill="1" applyBorder="1" applyAlignment="1">
      <alignment horizontal="center" vertical="center" wrapText="1"/>
    </xf>
    <xf numFmtId="14" fontId="1" fillId="9" borderId="1" xfId="2" applyNumberFormat="1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1" applyFill="1" applyBorder="1" applyAlignment="1">
      <alignment horizontal="center" vertical="center" wrapText="1"/>
    </xf>
    <xf numFmtId="0" fontId="7" fillId="0" borderId="1" xfId="2" applyFill="1" applyBorder="1" applyAlignment="1">
      <alignment horizontal="center" vertical="center" wrapText="1"/>
    </xf>
    <xf numFmtId="14" fontId="0" fillId="0" borderId="1" xfId="0" applyNumberFormat="1" applyBorder="1"/>
    <xf numFmtId="14" fontId="2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9" borderId="1" xfId="2" applyNumberFormat="1" applyFont="1" applyBorder="1" applyAlignment="1">
      <alignment horizontal="center" vertical="center" wrapText="1"/>
    </xf>
    <xf numFmtId="0" fontId="25" fillId="6" borderId="1" xfId="0" applyNumberFormat="1" applyFont="1" applyFill="1" applyBorder="1" applyAlignment="1">
      <alignment horizontal="center" vertical="center" wrapText="1"/>
    </xf>
    <xf numFmtId="0" fontId="25" fillId="10" borderId="1" xfId="0" applyNumberFormat="1" applyFont="1" applyFill="1" applyBorder="1" applyAlignment="1">
      <alignment horizontal="center" vertical="center" wrapText="1"/>
    </xf>
    <xf numFmtId="0" fontId="26" fillId="0" borderId="1" xfId="1" applyNumberFormat="1" applyFont="1" applyFill="1" applyBorder="1" applyAlignment="1">
      <alignment horizontal="center" vertical="center" wrapText="1"/>
    </xf>
    <xf numFmtId="0" fontId="25" fillId="3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31" fillId="0" borderId="1" xfId="1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3" fillId="9" borderId="4" xfId="2" applyFont="1" applyBorder="1" applyAlignment="1">
      <alignment horizontal="center" vertical="center" wrapText="1"/>
    </xf>
    <xf numFmtId="0" fontId="13" fillId="9" borderId="5" xfId="2" applyFont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3" fillId="9" borderId="4" xfId="2" applyNumberFormat="1" applyFont="1" applyBorder="1" applyAlignment="1">
      <alignment horizontal="center" vertical="center" wrapText="1"/>
    </xf>
    <xf numFmtId="0" fontId="13" fillId="9" borderId="5" xfId="2" applyNumberFormat="1" applyFont="1" applyBorder="1" applyAlignment="1">
      <alignment horizontal="center" vertical="center" wrapText="1"/>
    </xf>
    <xf numFmtId="0" fontId="9" fillId="6" borderId="3" xfId="0" applyNumberFormat="1" applyFont="1" applyFill="1" applyBorder="1" applyAlignment="1">
      <alignment horizontal="center" vertical="center" wrapText="1"/>
    </xf>
    <xf numFmtId="0" fontId="9" fillId="6" borderId="5" xfId="0" applyNumberFormat="1" applyFont="1" applyFill="1" applyBorder="1" applyAlignment="1">
      <alignment horizontal="center" vertical="center" wrapText="1"/>
    </xf>
    <xf numFmtId="0" fontId="8" fillId="10" borderId="3" xfId="0" applyNumberFormat="1" applyFont="1" applyFill="1" applyBorder="1" applyAlignment="1">
      <alignment horizontal="center" vertical="center" wrapText="1"/>
    </xf>
    <xf numFmtId="0" fontId="8" fillId="10" borderId="4" xfId="0" applyNumberFormat="1" applyFont="1" applyFill="1" applyBorder="1" applyAlignment="1">
      <alignment horizontal="center" vertical="center" wrapText="1"/>
    </xf>
    <xf numFmtId="0" fontId="8" fillId="10" borderId="5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7" borderId="1" xfId="0" applyNumberFormat="1" applyFill="1" applyBorder="1" applyAlignment="1">
      <alignment horizontal="center" vertical="center" wrapText="1"/>
    </xf>
  </cellXfs>
  <cellStyles count="4">
    <cellStyle name="Контрольная ячейка" xfId="3" builtinId="23"/>
    <cellStyle name="Нейтральный" xfId="2" builtinId="28"/>
    <cellStyle name="Обычный" xfId="0" builtinId="0"/>
    <cellStyle name="Хороший" xfId="1" builtinId="26"/>
  </cellStyles>
  <dxfs count="2145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FF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4:M1048576"/>
  <sheetViews>
    <sheetView topLeftCell="A44" workbookViewId="0">
      <selection activeCell="A44" sqref="A1:XFD1048576"/>
    </sheetView>
  </sheetViews>
  <sheetFormatPr defaultRowHeight="15" x14ac:dyDescent="0.25"/>
  <cols>
    <col min="1" max="1" width="5" customWidth="1"/>
    <col min="2" max="2" width="10.42578125" customWidth="1"/>
    <col min="3" max="3" width="12.85546875" customWidth="1"/>
    <col min="4" max="4" width="35.28515625" customWidth="1"/>
    <col min="5" max="5" width="50.7109375" customWidth="1"/>
    <col min="6" max="6" width="18.5703125" customWidth="1"/>
    <col min="7" max="7" width="22.28515625" customWidth="1"/>
    <col min="8" max="10" width="21.42578125" customWidth="1"/>
    <col min="11" max="11" width="21.28515625" customWidth="1"/>
    <col min="12" max="12" width="17.140625" customWidth="1"/>
    <col min="13" max="13" width="28.5703125" customWidth="1"/>
  </cols>
  <sheetData>
    <row r="4" spans="1:12" s="4" customFormat="1" ht="30" x14ac:dyDescent="0.25">
      <c r="A4" s="2" t="s">
        <v>0</v>
      </c>
      <c r="B4" s="2" t="s">
        <v>12</v>
      </c>
      <c r="C4" s="3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3" t="s">
        <v>567</v>
      </c>
      <c r="J4" s="2" t="s">
        <v>582</v>
      </c>
      <c r="K4" s="2" t="s">
        <v>7</v>
      </c>
      <c r="L4" s="2" t="s">
        <v>8</v>
      </c>
    </row>
    <row r="5" spans="1:12" ht="31.5" x14ac:dyDescent="0.25">
      <c r="A5" s="9">
        <v>1</v>
      </c>
      <c r="B5" s="6">
        <v>233</v>
      </c>
      <c r="C5" s="7" t="s">
        <v>393</v>
      </c>
      <c r="D5" s="6" t="s">
        <v>10</v>
      </c>
      <c r="E5" s="6" t="s">
        <v>11</v>
      </c>
      <c r="F5" s="7">
        <v>42453</v>
      </c>
      <c r="G5" s="6" t="s">
        <v>9</v>
      </c>
      <c r="H5" s="6" t="s">
        <v>78</v>
      </c>
      <c r="I5" s="6"/>
      <c r="J5" s="6"/>
      <c r="K5" s="6"/>
      <c r="L5" s="6"/>
    </row>
    <row r="6" spans="1:12" ht="31.5" x14ac:dyDescent="0.25">
      <c r="A6" s="9">
        <f>A5+1</f>
        <v>2</v>
      </c>
      <c r="B6" s="6">
        <v>234</v>
      </c>
      <c r="C6" s="7">
        <v>42454</v>
      </c>
      <c r="D6" s="6" t="s">
        <v>10</v>
      </c>
      <c r="E6" s="6" t="s">
        <v>13</v>
      </c>
      <c r="F6" s="7">
        <v>42480</v>
      </c>
      <c r="G6" s="6" t="s">
        <v>9</v>
      </c>
      <c r="H6" s="6" t="s">
        <v>56</v>
      </c>
      <c r="I6" s="6"/>
      <c r="J6" s="6"/>
      <c r="K6" s="6"/>
      <c r="L6" s="6"/>
    </row>
    <row r="7" spans="1:12" ht="31.5" hidden="1" x14ac:dyDescent="0.25">
      <c r="A7" s="9">
        <f t="shared" ref="A7:A72" si="0">A6+1</f>
        <v>3</v>
      </c>
      <c r="B7" s="6">
        <v>90</v>
      </c>
      <c r="C7" s="7">
        <v>42466</v>
      </c>
      <c r="D7" s="6" t="s">
        <v>14</v>
      </c>
      <c r="E7" s="6" t="s">
        <v>15</v>
      </c>
      <c r="F7" s="6"/>
      <c r="G7" s="6" t="s">
        <v>9</v>
      </c>
      <c r="H7" s="6" t="s">
        <v>196</v>
      </c>
      <c r="I7" s="6"/>
      <c r="J7" s="6"/>
      <c r="K7" s="6"/>
      <c r="L7" s="6"/>
    </row>
    <row r="8" spans="1:12" ht="31.5" hidden="1" x14ac:dyDescent="0.25">
      <c r="A8" s="9"/>
      <c r="B8" s="6">
        <v>91</v>
      </c>
      <c r="C8" s="7">
        <v>42466</v>
      </c>
      <c r="D8" s="6" t="s">
        <v>27</v>
      </c>
      <c r="E8" s="6" t="s">
        <v>24</v>
      </c>
      <c r="F8" s="6"/>
      <c r="G8" s="6" t="s">
        <v>9</v>
      </c>
      <c r="H8" s="6" t="s">
        <v>78</v>
      </c>
      <c r="I8" s="6"/>
      <c r="J8" s="6"/>
      <c r="K8" s="6"/>
      <c r="L8" s="6"/>
    </row>
    <row r="9" spans="1:12" ht="15.75" hidden="1" x14ac:dyDescent="0.25">
      <c r="A9" s="9">
        <f>A7+1</f>
        <v>4</v>
      </c>
      <c r="B9" s="6"/>
      <c r="C9" s="7">
        <v>42466</v>
      </c>
      <c r="D9" s="6" t="s">
        <v>16</v>
      </c>
      <c r="E9" s="6" t="s">
        <v>17</v>
      </c>
      <c r="F9" s="7">
        <v>42466</v>
      </c>
      <c r="G9" s="6" t="s">
        <v>9</v>
      </c>
      <c r="H9" s="6" t="s">
        <v>78</v>
      </c>
      <c r="I9" s="6"/>
      <c r="J9" s="6"/>
      <c r="K9" s="6"/>
      <c r="L9" s="6"/>
    </row>
    <row r="10" spans="1:12" ht="31.5" hidden="1" x14ac:dyDescent="0.25">
      <c r="A10" s="9">
        <f t="shared" si="0"/>
        <v>5</v>
      </c>
      <c r="B10" s="6">
        <v>94</v>
      </c>
      <c r="C10" s="7">
        <v>41735</v>
      </c>
      <c r="D10" s="6" t="s">
        <v>18</v>
      </c>
      <c r="E10" s="6" t="s">
        <v>19</v>
      </c>
      <c r="F10" s="6"/>
      <c r="G10" s="13" t="s">
        <v>20</v>
      </c>
      <c r="H10" s="6"/>
      <c r="I10" s="6"/>
      <c r="J10" s="6"/>
      <c r="K10" s="14" t="s">
        <v>20</v>
      </c>
      <c r="L10" s="6"/>
    </row>
    <row r="11" spans="1:12" ht="15.75" hidden="1" x14ac:dyDescent="0.25">
      <c r="A11" s="9">
        <f t="shared" si="0"/>
        <v>6</v>
      </c>
      <c r="B11" s="6">
        <v>95</v>
      </c>
      <c r="C11" s="7">
        <v>42467</v>
      </c>
      <c r="D11" s="6" t="s">
        <v>21</v>
      </c>
      <c r="E11" s="6" t="s">
        <v>22</v>
      </c>
      <c r="F11" s="7">
        <v>42467</v>
      </c>
      <c r="G11" s="6" t="s">
        <v>9</v>
      </c>
      <c r="H11" s="6" t="s">
        <v>78</v>
      </c>
      <c r="I11" s="6"/>
      <c r="J11" s="6"/>
      <c r="K11" s="6" t="s">
        <v>28</v>
      </c>
      <c r="L11" s="6"/>
    </row>
    <row r="12" spans="1:12" ht="47.25" hidden="1" x14ac:dyDescent="0.25">
      <c r="A12" s="9">
        <f t="shared" si="0"/>
        <v>7</v>
      </c>
      <c r="B12" s="6">
        <v>96</v>
      </c>
      <c r="C12" s="7">
        <v>42467</v>
      </c>
      <c r="D12" s="6" t="s">
        <v>23</v>
      </c>
      <c r="E12" s="6" t="s">
        <v>24</v>
      </c>
      <c r="F12" s="6"/>
      <c r="G12" s="6" t="s">
        <v>9</v>
      </c>
      <c r="H12" s="6" t="s">
        <v>196</v>
      </c>
      <c r="I12" s="6"/>
      <c r="J12" s="6"/>
      <c r="K12" s="14" t="s">
        <v>25</v>
      </c>
      <c r="L12" s="6"/>
    </row>
    <row r="13" spans="1:12" ht="15.75" hidden="1" x14ac:dyDescent="0.25">
      <c r="A13" s="9">
        <f t="shared" si="0"/>
        <v>8</v>
      </c>
      <c r="B13" s="6">
        <v>97</v>
      </c>
      <c r="C13" s="7">
        <v>42467</v>
      </c>
      <c r="D13" s="6" t="s">
        <v>29</v>
      </c>
      <c r="E13" s="6" t="s">
        <v>15</v>
      </c>
      <c r="F13" s="6"/>
      <c r="G13" s="8" t="s">
        <v>9</v>
      </c>
      <c r="H13" s="6" t="s">
        <v>30</v>
      </c>
      <c r="I13" s="6"/>
      <c r="J13" s="6"/>
      <c r="K13" s="6"/>
      <c r="L13" s="6"/>
    </row>
    <row r="14" spans="1:12" ht="15.75" hidden="1" x14ac:dyDescent="0.25">
      <c r="A14" s="9">
        <f t="shared" si="0"/>
        <v>9</v>
      </c>
      <c r="B14" s="6">
        <v>98</v>
      </c>
      <c r="C14" s="7">
        <v>41737</v>
      </c>
      <c r="D14" s="6" t="s">
        <v>31</v>
      </c>
      <c r="E14" s="6" t="s">
        <v>32</v>
      </c>
      <c r="F14" s="6"/>
      <c r="G14" s="8" t="s">
        <v>9</v>
      </c>
      <c r="H14" s="6" t="s">
        <v>30</v>
      </c>
      <c r="I14" s="6"/>
      <c r="J14" s="6"/>
      <c r="K14" s="6"/>
      <c r="L14" s="6"/>
    </row>
    <row r="15" spans="1:12" ht="15.75" hidden="1" x14ac:dyDescent="0.25">
      <c r="A15" s="9">
        <f t="shared" si="0"/>
        <v>10</v>
      </c>
      <c r="B15" s="6">
        <v>99</v>
      </c>
      <c r="C15" s="7">
        <v>41737</v>
      </c>
      <c r="D15" s="6" t="s">
        <v>33</v>
      </c>
      <c r="E15" s="6" t="s">
        <v>34</v>
      </c>
      <c r="F15" s="6"/>
      <c r="G15" s="8" t="s">
        <v>9</v>
      </c>
      <c r="H15" s="6" t="s">
        <v>56</v>
      </c>
      <c r="I15" s="6"/>
      <c r="J15" s="6"/>
      <c r="K15" s="6"/>
      <c r="L15" s="6"/>
    </row>
    <row r="16" spans="1:12" ht="15.75" hidden="1" x14ac:dyDescent="0.25">
      <c r="A16" s="9">
        <f t="shared" si="0"/>
        <v>11</v>
      </c>
      <c r="B16" s="6">
        <v>100</v>
      </c>
      <c r="C16" s="7">
        <v>41737</v>
      </c>
      <c r="D16" s="6" t="s">
        <v>35</v>
      </c>
      <c r="E16" s="6" t="s">
        <v>15</v>
      </c>
      <c r="F16" s="6"/>
      <c r="G16" s="8" t="s">
        <v>9</v>
      </c>
      <c r="H16" s="6" t="s">
        <v>26</v>
      </c>
      <c r="I16" s="6"/>
      <c r="J16" s="6"/>
      <c r="K16" s="6"/>
      <c r="L16" s="6"/>
    </row>
    <row r="17" spans="1:12" ht="15.75" hidden="1" x14ac:dyDescent="0.25">
      <c r="A17" s="9">
        <f t="shared" si="0"/>
        <v>12</v>
      </c>
      <c r="B17" s="6">
        <v>101</v>
      </c>
      <c r="C17" s="7">
        <v>42468</v>
      </c>
      <c r="D17" s="6" t="s">
        <v>36</v>
      </c>
      <c r="E17" s="6" t="s">
        <v>19</v>
      </c>
      <c r="F17" s="7">
        <v>42471</v>
      </c>
      <c r="G17" s="6" t="s">
        <v>9</v>
      </c>
      <c r="H17" s="6" t="s">
        <v>37</v>
      </c>
      <c r="I17" s="6"/>
      <c r="J17" s="6"/>
      <c r="K17" s="6">
        <v>118</v>
      </c>
      <c r="L17" s="7">
        <v>42471</v>
      </c>
    </row>
    <row r="18" spans="1:12" ht="31.5" hidden="1" x14ac:dyDescent="0.25">
      <c r="A18" s="9">
        <f t="shared" si="0"/>
        <v>13</v>
      </c>
      <c r="B18" s="6">
        <v>102</v>
      </c>
      <c r="C18" s="7">
        <v>42473</v>
      </c>
      <c r="D18" s="6" t="s">
        <v>38</v>
      </c>
      <c r="E18" s="6" t="s">
        <v>39</v>
      </c>
      <c r="F18" s="6"/>
      <c r="G18" s="8" t="s">
        <v>9</v>
      </c>
      <c r="H18" s="6" t="s">
        <v>165</v>
      </c>
      <c r="I18" s="6"/>
      <c r="J18" s="6"/>
      <c r="K18" s="6"/>
      <c r="L18" s="6"/>
    </row>
    <row r="19" spans="1:12" ht="47.25" x14ac:dyDescent="0.25">
      <c r="A19" s="9">
        <f t="shared" si="0"/>
        <v>14</v>
      </c>
      <c r="B19" s="6">
        <v>103</v>
      </c>
      <c r="C19" s="7">
        <v>41742</v>
      </c>
      <c r="D19" s="6" t="s">
        <v>40</v>
      </c>
      <c r="E19" s="6" t="s">
        <v>41</v>
      </c>
      <c r="F19" s="7">
        <v>41377</v>
      </c>
      <c r="G19" s="6" t="s">
        <v>9</v>
      </c>
      <c r="H19" s="6" t="s">
        <v>583</v>
      </c>
      <c r="I19" s="6"/>
      <c r="J19" s="6"/>
      <c r="K19" s="6">
        <v>132</v>
      </c>
      <c r="L19" s="7">
        <v>42473</v>
      </c>
    </row>
    <row r="20" spans="1:12" ht="15.75" hidden="1" x14ac:dyDescent="0.25">
      <c r="A20" s="9">
        <f t="shared" si="0"/>
        <v>15</v>
      </c>
      <c r="B20" s="6">
        <v>104</v>
      </c>
      <c r="C20" s="7">
        <v>42473</v>
      </c>
      <c r="D20" s="6" t="s">
        <v>42</v>
      </c>
      <c r="E20" s="6" t="s">
        <v>43</v>
      </c>
      <c r="F20" s="6"/>
      <c r="G20" s="8" t="s">
        <v>9</v>
      </c>
      <c r="H20" s="6" t="s">
        <v>44</v>
      </c>
      <c r="I20" s="6"/>
      <c r="J20" s="6"/>
      <c r="K20" s="6"/>
      <c r="L20" s="6"/>
    </row>
    <row r="21" spans="1:12" ht="15.75" hidden="1" x14ac:dyDescent="0.25">
      <c r="A21" s="9"/>
      <c r="B21" s="6">
        <v>105</v>
      </c>
      <c r="C21" s="7">
        <v>42473</v>
      </c>
      <c r="D21" s="6" t="s">
        <v>51</v>
      </c>
      <c r="E21" s="6" t="s">
        <v>48</v>
      </c>
      <c r="F21" s="6" t="s">
        <v>49</v>
      </c>
      <c r="G21" s="8" t="s">
        <v>9</v>
      </c>
      <c r="H21" s="6" t="s">
        <v>50</v>
      </c>
      <c r="I21" s="6"/>
      <c r="J21" s="6"/>
      <c r="K21" s="6"/>
      <c r="L21" s="6"/>
    </row>
    <row r="22" spans="1:12" ht="15.75" x14ac:dyDescent="0.25">
      <c r="A22" s="9">
        <f>A20+1</f>
        <v>16</v>
      </c>
      <c r="B22" s="6">
        <v>106</v>
      </c>
      <c r="C22" s="7">
        <v>42473</v>
      </c>
      <c r="D22" s="6" t="s">
        <v>45</v>
      </c>
      <c r="E22" s="6" t="s">
        <v>46</v>
      </c>
      <c r="F22" s="7">
        <v>42474</v>
      </c>
      <c r="G22" s="6" t="s">
        <v>9</v>
      </c>
      <c r="H22" s="6" t="s">
        <v>47</v>
      </c>
      <c r="I22" s="6"/>
      <c r="J22" s="6"/>
      <c r="K22" s="6"/>
      <c r="L22" s="6"/>
    </row>
    <row r="23" spans="1:12" ht="31.5" hidden="1" x14ac:dyDescent="0.25">
      <c r="A23" s="9">
        <f t="shared" si="0"/>
        <v>17</v>
      </c>
      <c r="B23" s="6">
        <v>107</v>
      </c>
      <c r="C23" s="7">
        <v>42474</v>
      </c>
      <c r="D23" s="6" t="s">
        <v>52</v>
      </c>
      <c r="E23" s="6" t="s">
        <v>53</v>
      </c>
      <c r="F23" s="6"/>
      <c r="G23" s="6" t="s">
        <v>9</v>
      </c>
      <c r="H23" s="6" t="s">
        <v>47</v>
      </c>
      <c r="I23" s="6"/>
      <c r="J23" s="6"/>
      <c r="K23" s="6"/>
      <c r="L23" s="6"/>
    </row>
    <row r="24" spans="1:12" ht="15.75" hidden="1" x14ac:dyDescent="0.25">
      <c r="A24" s="9">
        <f t="shared" si="0"/>
        <v>18</v>
      </c>
      <c r="B24" s="6">
        <v>108</v>
      </c>
      <c r="C24" s="7">
        <v>42474</v>
      </c>
      <c r="D24" s="6" t="s">
        <v>54</v>
      </c>
      <c r="E24" s="6" t="s">
        <v>55</v>
      </c>
      <c r="F24" s="6"/>
      <c r="G24" s="8" t="s">
        <v>9</v>
      </c>
      <c r="H24" s="6" t="s">
        <v>56</v>
      </c>
      <c r="I24" s="6"/>
      <c r="J24" s="6"/>
      <c r="K24" s="6"/>
      <c r="L24" s="6"/>
    </row>
    <row r="25" spans="1:12" ht="15.75" hidden="1" x14ac:dyDescent="0.25">
      <c r="A25" s="9">
        <f t="shared" si="0"/>
        <v>19</v>
      </c>
      <c r="B25" s="6">
        <v>109</v>
      </c>
      <c r="C25" s="7">
        <v>42474</v>
      </c>
      <c r="D25" s="6" t="s">
        <v>57</v>
      </c>
      <c r="E25" s="6" t="s">
        <v>58</v>
      </c>
      <c r="F25" s="7">
        <v>42546</v>
      </c>
      <c r="G25" s="8" t="s">
        <v>9</v>
      </c>
      <c r="H25" s="6" t="s">
        <v>59</v>
      </c>
      <c r="I25" s="6"/>
      <c r="J25" s="6"/>
      <c r="K25" s="6"/>
      <c r="L25" s="6"/>
    </row>
    <row r="26" spans="1:12" ht="15.75" hidden="1" x14ac:dyDescent="0.25">
      <c r="A26" s="9">
        <f t="shared" si="0"/>
        <v>20</v>
      </c>
      <c r="B26" s="6">
        <v>110</v>
      </c>
      <c r="C26" s="7">
        <v>42474</v>
      </c>
      <c r="D26" s="6" t="s">
        <v>60</v>
      </c>
      <c r="E26" s="6" t="s">
        <v>62</v>
      </c>
      <c r="F26" s="6"/>
      <c r="G26" s="8" t="s">
        <v>9</v>
      </c>
      <c r="H26" s="6" t="s">
        <v>56</v>
      </c>
      <c r="I26" s="6"/>
      <c r="J26" s="6"/>
      <c r="K26" s="6"/>
      <c r="L26" s="6"/>
    </row>
    <row r="27" spans="1:12" ht="15.75" hidden="1" x14ac:dyDescent="0.25">
      <c r="A27" s="9">
        <f t="shared" si="0"/>
        <v>21</v>
      </c>
      <c r="B27" s="6">
        <v>111</v>
      </c>
      <c r="C27" s="7">
        <v>42474</v>
      </c>
      <c r="D27" s="6" t="s">
        <v>61</v>
      </c>
      <c r="E27" s="6" t="s">
        <v>63</v>
      </c>
      <c r="F27" s="6"/>
      <c r="G27" s="13" t="s">
        <v>9</v>
      </c>
      <c r="H27" s="6" t="s">
        <v>59</v>
      </c>
      <c r="I27" s="6"/>
      <c r="J27" s="6"/>
      <c r="K27" s="14"/>
      <c r="L27" s="6"/>
    </row>
    <row r="28" spans="1:12" ht="31.5" x14ac:dyDescent="0.25">
      <c r="A28" s="9">
        <f t="shared" si="0"/>
        <v>22</v>
      </c>
      <c r="B28" s="6">
        <v>112</v>
      </c>
      <c r="C28" s="7">
        <v>42475</v>
      </c>
      <c r="D28" s="6" t="s">
        <v>10</v>
      </c>
      <c r="E28" s="6" t="s">
        <v>64</v>
      </c>
      <c r="F28" s="6"/>
      <c r="G28" s="6" t="s">
        <v>9</v>
      </c>
      <c r="H28" s="6" t="s">
        <v>166</v>
      </c>
      <c r="I28" s="6"/>
      <c r="J28" s="6"/>
      <c r="K28" s="6">
        <v>129</v>
      </c>
      <c r="L28" s="7">
        <v>42478</v>
      </c>
    </row>
    <row r="29" spans="1:12" ht="15.75" hidden="1" x14ac:dyDescent="0.25">
      <c r="A29" s="9">
        <f t="shared" si="0"/>
        <v>23</v>
      </c>
      <c r="B29" s="6">
        <v>113</v>
      </c>
      <c r="C29" s="7">
        <v>42475</v>
      </c>
      <c r="D29" s="6" t="s">
        <v>65</v>
      </c>
      <c r="E29" s="6" t="s">
        <v>66</v>
      </c>
      <c r="F29" s="6"/>
      <c r="G29" s="8" t="s">
        <v>9</v>
      </c>
      <c r="H29" s="6" t="s">
        <v>164</v>
      </c>
      <c r="I29" s="6"/>
      <c r="J29" s="6"/>
      <c r="K29" s="6"/>
      <c r="L29" s="6"/>
    </row>
    <row r="30" spans="1:12" ht="31.5" hidden="1" x14ac:dyDescent="0.25">
      <c r="A30" s="9">
        <f t="shared" si="0"/>
        <v>24</v>
      </c>
      <c r="B30" s="6">
        <v>114</v>
      </c>
      <c r="C30" s="7">
        <v>42478</v>
      </c>
      <c r="D30" s="6" t="s">
        <v>67</v>
      </c>
      <c r="E30" s="6" t="s">
        <v>69</v>
      </c>
      <c r="F30" s="6"/>
      <c r="G30" s="8" t="s">
        <v>9</v>
      </c>
      <c r="H30" s="6" t="s">
        <v>59</v>
      </c>
      <c r="I30" s="6"/>
      <c r="J30" s="6"/>
      <c r="K30" s="6"/>
      <c r="L30" s="6"/>
    </row>
    <row r="31" spans="1:12" ht="31.5" hidden="1" x14ac:dyDescent="0.25">
      <c r="A31" s="9">
        <f t="shared" si="0"/>
        <v>25</v>
      </c>
      <c r="B31" s="6">
        <v>115</v>
      </c>
      <c r="C31" s="7">
        <v>42478</v>
      </c>
      <c r="D31" s="6" t="s">
        <v>67</v>
      </c>
      <c r="E31" s="6" t="s">
        <v>70</v>
      </c>
      <c r="F31" s="6"/>
      <c r="G31" s="8" t="s">
        <v>9</v>
      </c>
      <c r="H31" s="6" t="s">
        <v>59</v>
      </c>
      <c r="I31" s="6"/>
      <c r="J31" s="6"/>
      <c r="K31" s="6"/>
      <c r="L31" s="6"/>
    </row>
    <row r="32" spans="1:12" ht="15.75" hidden="1" x14ac:dyDescent="0.25">
      <c r="A32" s="9">
        <f t="shared" si="0"/>
        <v>26</v>
      </c>
      <c r="B32" s="6">
        <v>116</v>
      </c>
      <c r="C32" s="7">
        <v>42478</v>
      </c>
      <c r="D32" s="6" t="s">
        <v>68</v>
      </c>
      <c r="E32" s="6" t="s">
        <v>71</v>
      </c>
      <c r="F32" s="6"/>
      <c r="G32" s="8" t="s">
        <v>9</v>
      </c>
      <c r="H32" s="6" t="s">
        <v>59</v>
      </c>
      <c r="I32" s="6"/>
      <c r="J32" s="6"/>
      <c r="K32" s="6"/>
      <c r="L32" s="6"/>
    </row>
    <row r="33" spans="1:12" ht="31.5" hidden="1" x14ac:dyDescent="0.25">
      <c r="A33" s="9">
        <f t="shared" si="0"/>
        <v>27</v>
      </c>
      <c r="B33" s="14">
        <v>117</v>
      </c>
      <c r="C33" s="15">
        <v>42478</v>
      </c>
      <c r="D33" s="14" t="s">
        <v>72</v>
      </c>
      <c r="E33" s="14" t="s">
        <v>73</v>
      </c>
      <c r="F33" s="16" t="s">
        <v>74</v>
      </c>
      <c r="G33" s="6" t="s">
        <v>9</v>
      </c>
      <c r="H33" s="14" t="s">
        <v>47</v>
      </c>
      <c r="I33" s="14"/>
      <c r="J33" s="14"/>
      <c r="K33" s="14" t="s">
        <v>75</v>
      </c>
      <c r="L33" s="6"/>
    </row>
    <row r="34" spans="1:12" ht="31.5" hidden="1" x14ac:dyDescent="0.25">
      <c r="A34" s="9">
        <f t="shared" si="0"/>
        <v>28</v>
      </c>
      <c r="B34" s="6">
        <v>118</v>
      </c>
      <c r="C34" s="7">
        <v>41747</v>
      </c>
      <c r="D34" s="6" t="s">
        <v>76</v>
      </c>
      <c r="E34" s="6" t="s">
        <v>77</v>
      </c>
      <c r="F34" s="6"/>
      <c r="G34" s="8" t="s">
        <v>9</v>
      </c>
      <c r="H34" s="6" t="s">
        <v>167</v>
      </c>
      <c r="I34" s="6"/>
      <c r="J34" s="6"/>
      <c r="K34" s="6"/>
      <c r="L34" s="6"/>
    </row>
    <row r="35" spans="1:12" ht="31.5" x14ac:dyDescent="0.25">
      <c r="A35" s="9">
        <f t="shared" si="0"/>
        <v>29</v>
      </c>
      <c r="B35" s="6">
        <v>119</v>
      </c>
      <c r="C35" s="7">
        <v>42478</v>
      </c>
      <c r="D35" s="6" t="s">
        <v>45</v>
      </c>
      <c r="E35" s="6" t="s">
        <v>79</v>
      </c>
      <c r="F35" s="6"/>
      <c r="G35" s="13" t="s">
        <v>20</v>
      </c>
      <c r="H35" s="6"/>
      <c r="I35" s="6"/>
      <c r="J35" s="6"/>
      <c r="K35" s="14" t="s">
        <v>20</v>
      </c>
      <c r="L35" s="6"/>
    </row>
    <row r="36" spans="1:12" ht="15.75" hidden="1" x14ac:dyDescent="0.25">
      <c r="A36" s="9">
        <f t="shared" si="0"/>
        <v>30</v>
      </c>
      <c r="B36" s="6">
        <v>120</v>
      </c>
      <c r="C36" s="7">
        <v>42479</v>
      </c>
      <c r="D36" s="6" t="s">
        <v>61</v>
      </c>
      <c r="E36" s="6" t="s">
        <v>80</v>
      </c>
      <c r="F36" s="6"/>
      <c r="G36" s="8" t="s">
        <v>9</v>
      </c>
      <c r="H36" s="6" t="s">
        <v>86</v>
      </c>
      <c r="I36" s="6"/>
      <c r="J36" s="6"/>
      <c r="K36" s="6"/>
      <c r="L36" s="6"/>
    </row>
    <row r="37" spans="1:12" ht="15.75" hidden="1" x14ac:dyDescent="0.25">
      <c r="A37" s="9">
        <f t="shared" si="0"/>
        <v>31</v>
      </c>
      <c r="B37" s="6">
        <v>121</v>
      </c>
      <c r="C37" s="7">
        <v>42479</v>
      </c>
      <c r="D37" s="6" t="s">
        <v>88</v>
      </c>
      <c r="E37" s="6" t="s">
        <v>81</v>
      </c>
      <c r="F37" s="6"/>
      <c r="G37" s="6" t="s">
        <v>9</v>
      </c>
      <c r="H37" s="6" t="s">
        <v>78</v>
      </c>
      <c r="I37" s="6"/>
      <c r="J37" s="6"/>
      <c r="K37" s="6" t="s">
        <v>82</v>
      </c>
      <c r="L37" s="6"/>
    </row>
    <row r="38" spans="1:12" ht="15.75" x14ac:dyDescent="0.25">
      <c r="A38" s="9">
        <f t="shared" si="0"/>
        <v>32</v>
      </c>
      <c r="B38" s="6">
        <v>122</v>
      </c>
      <c r="C38" s="7">
        <v>42479</v>
      </c>
      <c r="D38" s="6" t="s">
        <v>89</v>
      </c>
      <c r="E38" s="6" t="s">
        <v>83</v>
      </c>
      <c r="F38" s="6" t="s">
        <v>84</v>
      </c>
      <c r="G38" s="6" t="s">
        <v>9</v>
      </c>
      <c r="H38" s="6" t="s">
        <v>87</v>
      </c>
      <c r="I38" s="6"/>
      <c r="J38" s="6"/>
      <c r="K38" s="6">
        <v>132</v>
      </c>
      <c r="L38" s="7">
        <v>42479</v>
      </c>
    </row>
    <row r="39" spans="1:12" ht="15.75" x14ac:dyDescent="0.25">
      <c r="A39" s="9">
        <f t="shared" si="0"/>
        <v>33</v>
      </c>
      <c r="B39" s="14">
        <v>123</v>
      </c>
      <c r="C39" s="15">
        <v>42479</v>
      </c>
      <c r="D39" s="14" t="s">
        <v>89</v>
      </c>
      <c r="E39" s="14" t="s">
        <v>85</v>
      </c>
      <c r="F39" s="17">
        <v>42485</v>
      </c>
      <c r="G39" s="6" t="s">
        <v>9</v>
      </c>
      <c r="H39" s="14" t="s">
        <v>78</v>
      </c>
      <c r="I39" s="14"/>
      <c r="J39" s="14"/>
      <c r="K39" s="14">
        <v>133</v>
      </c>
      <c r="L39" s="7">
        <v>42480</v>
      </c>
    </row>
    <row r="40" spans="1:12" ht="15.75" hidden="1" x14ac:dyDescent="0.25">
      <c r="A40" s="9">
        <f t="shared" si="0"/>
        <v>34</v>
      </c>
      <c r="B40" s="6">
        <v>124</v>
      </c>
      <c r="C40" s="7">
        <v>42479</v>
      </c>
      <c r="D40" s="6" t="s">
        <v>90</v>
      </c>
      <c r="E40" s="6" t="s">
        <v>91</v>
      </c>
      <c r="F40" s="6"/>
      <c r="G40" s="8" t="s">
        <v>9</v>
      </c>
      <c r="H40" s="6" t="s">
        <v>59</v>
      </c>
      <c r="I40" s="6"/>
      <c r="J40" s="6"/>
      <c r="K40" s="6"/>
      <c r="L40" s="6"/>
    </row>
    <row r="41" spans="1:12" ht="47.25" x14ac:dyDescent="0.25">
      <c r="A41" s="9">
        <f t="shared" si="0"/>
        <v>35</v>
      </c>
      <c r="B41" s="14">
        <v>125</v>
      </c>
      <c r="C41" s="15">
        <v>42481</v>
      </c>
      <c r="D41" s="14" t="s">
        <v>45</v>
      </c>
      <c r="E41" s="14" t="s">
        <v>92</v>
      </c>
      <c r="F41" s="14" t="s">
        <v>93</v>
      </c>
      <c r="G41" s="14" t="s">
        <v>9</v>
      </c>
      <c r="H41" s="14" t="s">
        <v>171</v>
      </c>
      <c r="I41" s="14"/>
      <c r="J41" s="14"/>
      <c r="K41" s="14"/>
      <c r="L41" s="14"/>
    </row>
    <row r="42" spans="1:12" ht="15.75" hidden="1" x14ac:dyDescent="0.25">
      <c r="A42" s="9">
        <f t="shared" si="0"/>
        <v>36</v>
      </c>
      <c r="B42" s="6">
        <v>126</v>
      </c>
      <c r="C42" s="7">
        <v>42481</v>
      </c>
      <c r="D42" s="6" t="s">
        <v>94</v>
      </c>
      <c r="E42" s="6" t="s">
        <v>158</v>
      </c>
      <c r="F42" s="7">
        <v>42481</v>
      </c>
      <c r="G42" s="6" t="s">
        <v>9</v>
      </c>
      <c r="H42" s="6" t="s">
        <v>78</v>
      </c>
      <c r="I42" s="6"/>
      <c r="J42" s="6"/>
      <c r="K42" s="6"/>
      <c r="L42" s="6"/>
    </row>
    <row r="43" spans="1:12" ht="47.25" x14ac:dyDescent="0.25">
      <c r="A43" s="9">
        <f t="shared" si="0"/>
        <v>37</v>
      </c>
      <c r="B43" s="14">
        <v>127</v>
      </c>
      <c r="C43" s="15">
        <v>42481</v>
      </c>
      <c r="D43" s="14" t="s">
        <v>45</v>
      </c>
      <c r="E43" s="14" t="s">
        <v>95</v>
      </c>
      <c r="F43" s="14" t="s">
        <v>97</v>
      </c>
      <c r="G43" s="18" t="s">
        <v>9</v>
      </c>
      <c r="H43" s="14" t="s">
        <v>185</v>
      </c>
      <c r="I43" s="14"/>
      <c r="J43" s="14"/>
      <c r="K43" s="14" t="s">
        <v>75</v>
      </c>
      <c r="L43" s="6"/>
    </row>
    <row r="44" spans="1:12" ht="31.5" x14ac:dyDescent="0.25">
      <c r="A44" s="9">
        <f t="shared" si="0"/>
        <v>38</v>
      </c>
      <c r="B44" s="14">
        <v>128</v>
      </c>
      <c r="C44" s="15">
        <v>42481</v>
      </c>
      <c r="D44" s="14" t="s">
        <v>45</v>
      </c>
      <c r="E44" s="14" t="s">
        <v>96</v>
      </c>
      <c r="F44" s="16" t="s">
        <v>157</v>
      </c>
      <c r="G44" s="14" t="s">
        <v>99</v>
      </c>
      <c r="H44" s="14" t="s">
        <v>98</v>
      </c>
      <c r="I44" s="14"/>
      <c r="J44" s="14"/>
      <c r="K44" s="14"/>
      <c r="L44" s="14"/>
    </row>
    <row r="45" spans="1:12" ht="15.75" hidden="1" x14ac:dyDescent="0.25">
      <c r="A45" s="9">
        <f t="shared" si="0"/>
        <v>39</v>
      </c>
      <c r="B45" s="6">
        <v>129</v>
      </c>
      <c r="C45" s="7">
        <v>42485</v>
      </c>
      <c r="D45" s="6" t="s">
        <v>67</v>
      </c>
      <c r="E45" s="6" t="s">
        <v>100</v>
      </c>
      <c r="F45" s="6"/>
      <c r="G45" s="8" t="s">
        <v>9</v>
      </c>
      <c r="H45" s="6" t="s">
        <v>59</v>
      </c>
      <c r="I45" s="6"/>
      <c r="J45" s="6"/>
      <c r="K45" s="6"/>
      <c r="L45" s="6"/>
    </row>
    <row r="46" spans="1:12" ht="15.75" hidden="1" x14ac:dyDescent="0.25">
      <c r="A46" s="9">
        <f t="shared" si="0"/>
        <v>40</v>
      </c>
      <c r="B46" s="6">
        <v>130</v>
      </c>
      <c r="C46" s="7">
        <v>42485</v>
      </c>
      <c r="D46" s="6" t="s">
        <v>101</v>
      </c>
      <c r="E46" s="6" t="s">
        <v>102</v>
      </c>
      <c r="F46" s="7">
        <v>42486</v>
      </c>
      <c r="G46" s="6" t="s">
        <v>9</v>
      </c>
      <c r="H46" s="6" t="s">
        <v>78</v>
      </c>
      <c r="I46" s="6"/>
      <c r="J46" s="6"/>
      <c r="K46" s="6"/>
      <c r="L46" s="6"/>
    </row>
    <row r="47" spans="1:12" ht="31.5" hidden="1" x14ac:dyDescent="0.25">
      <c r="A47" s="9">
        <f t="shared" si="0"/>
        <v>41</v>
      </c>
      <c r="B47" s="6">
        <v>131</v>
      </c>
      <c r="C47" s="7">
        <v>42485</v>
      </c>
      <c r="D47" s="6" t="s">
        <v>103</v>
      </c>
      <c r="E47" s="6" t="s">
        <v>104</v>
      </c>
      <c r="F47" s="6"/>
      <c r="G47" s="8" t="s">
        <v>9</v>
      </c>
      <c r="H47" s="6" t="s">
        <v>78</v>
      </c>
      <c r="I47" s="6"/>
      <c r="J47" s="6"/>
      <c r="K47" s="6"/>
      <c r="L47" s="6"/>
    </row>
    <row r="48" spans="1:12" ht="31.5" hidden="1" x14ac:dyDescent="0.25">
      <c r="A48" s="9">
        <f t="shared" si="0"/>
        <v>42</v>
      </c>
      <c r="B48" s="6">
        <v>132</v>
      </c>
      <c r="C48" s="7">
        <v>42485</v>
      </c>
      <c r="D48" s="6" t="s">
        <v>105</v>
      </c>
      <c r="E48" s="6" t="s">
        <v>106</v>
      </c>
      <c r="F48" s="6"/>
      <c r="G48" s="8" t="s">
        <v>9</v>
      </c>
      <c r="H48" s="6" t="s">
        <v>107</v>
      </c>
      <c r="I48" s="6"/>
      <c r="J48" s="6"/>
      <c r="K48" s="6"/>
      <c r="L48" s="6"/>
    </row>
    <row r="49" spans="1:12" ht="31.5" x14ac:dyDescent="0.25">
      <c r="A49" s="9">
        <f t="shared" si="0"/>
        <v>43</v>
      </c>
      <c r="B49" s="14">
        <v>133</v>
      </c>
      <c r="C49" s="15">
        <v>42486</v>
      </c>
      <c r="D49" s="14" t="s">
        <v>108</v>
      </c>
      <c r="E49" s="14" t="s">
        <v>109</v>
      </c>
      <c r="F49" s="14" t="s">
        <v>110</v>
      </c>
      <c r="G49" s="14" t="s">
        <v>9</v>
      </c>
      <c r="H49" s="14" t="s">
        <v>126</v>
      </c>
      <c r="I49" s="14"/>
      <c r="J49" s="14"/>
      <c r="K49" s="14" t="s">
        <v>163</v>
      </c>
      <c r="L49" s="6" t="s">
        <v>162</v>
      </c>
    </row>
    <row r="50" spans="1:12" ht="31.5" hidden="1" x14ac:dyDescent="0.25">
      <c r="A50" s="9">
        <f t="shared" si="0"/>
        <v>44</v>
      </c>
      <c r="B50" s="6">
        <v>134</v>
      </c>
      <c r="C50" s="7">
        <v>42486</v>
      </c>
      <c r="D50" s="6" t="s">
        <v>111</v>
      </c>
      <c r="E50" s="6" t="s">
        <v>112</v>
      </c>
      <c r="F50" s="6"/>
      <c r="G50" s="8" t="s">
        <v>9</v>
      </c>
      <c r="H50" s="6" t="s">
        <v>78</v>
      </c>
      <c r="I50" s="6"/>
      <c r="J50" s="6"/>
      <c r="K50" s="14"/>
      <c r="L50" s="6"/>
    </row>
    <row r="51" spans="1:12" ht="15.75" x14ac:dyDescent="0.25">
      <c r="A51" s="9">
        <f t="shared" si="0"/>
        <v>45</v>
      </c>
      <c r="B51" s="6">
        <v>135</v>
      </c>
      <c r="C51" s="7">
        <v>42486</v>
      </c>
      <c r="D51" s="6" t="s">
        <v>113</v>
      </c>
      <c r="E51" s="6" t="s">
        <v>114</v>
      </c>
      <c r="F51" s="6" t="s">
        <v>159</v>
      </c>
      <c r="G51" s="6" t="s">
        <v>9</v>
      </c>
      <c r="H51" s="6" t="s">
        <v>115</v>
      </c>
      <c r="I51" s="6"/>
      <c r="J51" s="6"/>
      <c r="K51" s="6" t="s">
        <v>169</v>
      </c>
      <c r="L51" s="7">
        <v>42486</v>
      </c>
    </row>
    <row r="52" spans="1:12" ht="47.25" hidden="1" x14ac:dyDescent="0.25">
      <c r="A52" s="9">
        <f t="shared" si="0"/>
        <v>46</v>
      </c>
      <c r="B52" s="6">
        <v>136</v>
      </c>
      <c r="C52" s="7">
        <v>42486</v>
      </c>
      <c r="D52" s="6" t="s">
        <v>116</v>
      </c>
      <c r="E52" s="6" t="s">
        <v>117</v>
      </c>
      <c r="F52" s="6"/>
      <c r="G52" s="13" t="s">
        <v>124</v>
      </c>
      <c r="H52" s="6" t="s">
        <v>78</v>
      </c>
      <c r="I52" s="6"/>
      <c r="J52" s="6"/>
      <c r="K52" s="6"/>
      <c r="L52" s="6"/>
    </row>
    <row r="53" spans="1:12" ht="31.5" hidden="1" x14ac:dyDescent="0.25">
      <c r="A53" s="9">
        <f t="shared" si="0"/>
        <v>47</v>
      </c>
      <c r="B53" s="16">
        <v>137</v>
      </c>
      <c r="C53" s="17">
        <v>42487</v>
      </c>
      <c r="D53" s="16" t="s">
        <v>118</v>
      </c>
      <c r="E53" s="16" t="s">
        <v>119</v>
      </c>
      <c r="F53" s="16"/>
      <c r="G53" s="19" t="s">
        <v>9</v>
      </c>
      <c r="H53" s="16" t="s">
        <v>150</v>
      </c>
      <c r="I53" s="16"/>
      <c r="J53" s="16"/>
      <c r="K53" s="16"/>
      <c r="L53" s="6"/>
    </row>
    <row r="54" spans="1:12" ht="63" hidden="1" x14ac:dyDescent="0.25">
      <c r="A54" s="9">
        <f t="shared" si="0"/>
        <v>48</v>
      </c>
      <c r="B54" s="16">
        <v>138</v>
      </c>
      <c r="C54" s="17">
        <v>42487</v>
      </c>
      <c r="D54" s="16" t="s">
        <v>36</v>
      </c>
      <c r="E54" s="16" t="s">
        <v>120</v>
      </c>
      <c r="F54" s="16"/>
      <c r="G54" s="27" t="s">
        <v>168</v>
      </c>
      <c r="H54" s="16" t="s">
        <v>78</v>
      </c>
      <c r="I54" s="16"/>
      <c r="J54" s="16"/>
      <c r="K54" s="16" t="s">
        <v>121</v>
      </c>
      <c r="L54" s="6"/>
    </row>
    <row r="55" spans="1:12" ht="31.5" hidden="1" x14ac:dyDescent="0.25">
      <c r="A55" s="9">
        <f t="shared" si="0"/>
        <v>49</v>
      </c>
      <c r="B55" s="6">
        <v>139</v>
      </c>
      <c r="C55" s="7">
        <v>42487</v>
      </c>
      <c r="D55" s="6" t="s">
        <v>122</v>
      </c>
      <c r="E55" s="6" t="s">
        <v>123</v>
      </c>
      <c r="F55" s="6"/>
      <c r="G55" s="8" t="s">
        <v>9</v>
      </c>
      <c r="H55" s="6" t="s">
        <v>128</v>
      </c>
      <c r="I55" s="6"/>
      <c r="J55" s="6"/>
      <c r="K55" s="6"/>
      <c r="L55" s="6"/>
    </row>
    <row r="56" spans="1:12" ht="31.5" x14ac:dyDescent="0.25">
      <c r="A56" s="9">
        <f t="shared" si="0"/>
        <v>50</v>
      </c>
      <c r="B56" s="6">
        <v>140</v>
      </c>
      <c r="C56" s="7">
        <v>42487</v>
      </c>
      <c r="D56" s="6" t="s">
        <v>113</v>
      </c>
      <c r="E56" s="6" t="s">
        <v>125</v>
      </c>
      <c r="F56" s="7">
        <v>42488</v>
      </c>
      <c r="G56" s="6" t="s">
        <v>9</v>
      </c>
      <c r="H56" s="6" t="s">
        <v>127</v>
      </c>
      <c r="I56" s="6"/>
      <c r="J56" s="6"/>
      <c r="K56" s="6"/>
      <c r="L56" s="6"/>
    </row>
    <row r="57" spans="1:12" ht="31.5" hidden="1" x14ac:dyDescent="0.25">
      <c r="A57" s="9">
        <f t="shared" si="0"/>
        <v>51</v>
      </c>
      <c r="B57" s="6">
        <v>141</v>
      </c>
      <c r="C57" s="7">
        <v>42489</v>
      </c>
      <c r="D57" s="6" t="s">
        <v>129</v>
      </c>
      <c r="E57" s="6" t="s">
        <v>130</v>
      </c>
      <c r="F57" s="7">
        <v>42522</v>
      </c>
      <c r="G57" s="8" t="s">
        <v>9</v>
      </c>
      <c r="H57" s="6" t="s">
        <v>132</v>
      </c>
      <c r="I57" s="6"/>
      <c r="J57" s="6"/>
      <c r="K57" s="6" t="s">
        <v>215</v>
      </c>
      <c r="L57" s="7">
        <v>42513</v>
      </c>
    </row>
    <row r="58" spans="1:12" ht="15.75" x14ac:dyDescent="0.25">
      <c r="A58" s="9">
        <f t="shared" si="0"/>
        <v>52</v>
      </c>
      <c r="B58" s="6">
        <v>142</v>
      </c>
      <c r="C58" s="7">
        <v>42494</v>
      </c>
      <c r="D58" s="6" t="s">
        <v>133</v>
      </c>
      <c r="E58" s="6" t="s">
        <v>131</v>
      </c>
      <c r="F58" s="7">
        <v>42494</v>
      </c>
      <c r="G58" s="6" t="s">
        <v>9</v>
      </c>
      <c r="H58" s="6" t="s">
        <v>115</v>
      </c>
      <c r="I58" s="6"/>
      <c r="J58" s="6"/>
      <c r="K58" s="6">
        <v>145</v>
      </c>
      <c r="L58" s="7">
        <v>42494</v>
      </c>
    </row>
    <row r="59" spans="1:12" ht="15.75" hidden="1" x14ac:dyDescent="0.25">
      <c r="A59" s="9">
        <f t="shared" si="0"/>
        <v>53</v>
      </c>
      <c r="B59" s="6">
        <v>143</v>
      </c>
      <c r="C59" s="7">
        <v>42494</v>
      </c>
      <c r="D59" s="6" t="s">
        <v>134</v>
      </c>
      <c r="E59" s="6" t="s">
        <v>151</v>
      </c>
      <c r="F59" s="6"/>
      <c r="G59" s="8" t="s">
        <v>9</v>
      </c>
      <c r="H59" s="6" t="s">
        <v>56</v>
      </c>
      <c r="I59" s="6"/>
      <c r="J59" s="6"/>
      <c r="K59" s="6"/>
      <c r="L59" s="6"/>
    </row>
    <row r="60" spans="1:12" ht="31.5" hidden="1" x14ac:dyDescent="0.25">
      <c r="A60" s="9">
        <f t="shared" si="0"/>
        <v>54</v>
      </c>
      <c r="B60" s="6">
        <v>144</v>
      </c>
      <c r="C60" s="7">
        <v>42494</v>
      </c>
      <c r="D60" s="6" t="s">
        <v>179</v>
      </c>
      <c r="E60" s="6" t="s">
        <v>135</v>
      </c>
      <c r="F60" s="6"/>
      <c r="G60" s="13" t="s">
        <v>82</v>
      </c>
      <c r="H60" s="6" t="s">
        <v>56</v>
      </c>
      <c r="I60" s="6"/>
      <c r="J60" s="6"/>
      <c r="K60" s="14" t="s">
        <v>145</v>
      </c>
      <c r="L60" s="6"/>
    </row>
    <row r="61" spans="1:12" ht="15.75" x14ac:dyDescent="0.25">
      <c r="A61" s="9">
        <f t="shared" si="0"/>
        <v>55</v>
      </c>
      <c r="B61" s="6">
        <v>145</v>
      </c>
      <c r="C61" s="7">
        <v>42494</v>
      </c>
      <c r="D61" s="6" t="s">
        <v>133</v>
      </c>
      <c r="E61" s="6" t="s">
        <v>96</v>
      </c>
      <c r="F61" s="6" t="s">
        <v>148</v>
      </c>
      <c r="G61" s="8" t="s">
        <v>9</v>
      </c>
      <c r="H61" s="6" t="s">
        <v>147</v>
      </c>
      <c r="I61" s="6"/>
      <c r="J61" s="6"/>
      <c r="K61" s="6"/>
      <c r="L61" s="7">
        <v>42495</v>
      </c>
    </row>
    <row r="62" spans="1:12" ht="15.75" hidden="1" x14ac:dyDescent="0.25">
      <c r="A62" s="9">
        <f t="shared" si="0"/>
        <v>56</v>
      </c>
      <c r="B62" s="6">
        <v>146</v>
      </c>
      <c r="C62" s="7">
        <v>42494</v>
      </c>
      <c r="D62" s="6" t="s">
        <v>105</v>
      </c>
      <c r="E62" s="6" t="s">
        <v>136</v>
      </c>
      <c r="F62" s="6"/>
      <c r="G62" s="8" t="s">
        <v>9</v>
      </c>
      <c r="H62" s="6" t="s">
        <v>140</v>
      </c>
      <c r="I62" s="6"/>
      <c r="J62" s="6"/>
      <c r="K62" s="6"/>
      <c r="L62" s="6"/>
    </row>
    <row r="63" spans="1:12" ht="15.75" hidden="1" x14ac:dyDescent="0.25">
      <c r="A63" s="9">
        <f t="shared" si="0"/>
        <v>57</v>
      </c>
      <c r="B63" s="6">
        <v>147</v>
      </c>
      <c r="C63" s="7">
        <v>42494</v>
      </c>
      <c r="D63" s="6" t="s">
        <v>38</v>
      </c>
      <c r="E63" s="6" t="s">
        <v>137</v>
      </c>
      <c r="F63" s="6"/>
      <c r="G63" s="8" t="s">
        <v>9</v>
      </c>
      <c r="H63" s="6" t="s">
        <v>59</v>
      </c>
      <c r="I63" s="6"/>
      <c r="J63" s="6"/>
      <c r="K63" s="6"/>
      <c r="L63" s="6"/>
    </row>
    <row r="64" spans="1:12" ht="31.5" hidden="1" x14ac:dyDescent="0.25">
      <c r="A64" s="9">
        <f t="shared" si="0"/>
        <v>58</v>
      </c>
      <c r="B64" s="6">
        <v>148</v>
      </c>
      <c r="C64" s="21">
        <v>42495</v>
      </c>
      <c r="D64" s="6" t="s">
        <v>138</v>
      </c>
      <c r="E64" s="12" t="s">
        <v>139</v>
      </c>
      <c r="F64" s="11"/>
      <c r="G64" s="8" t="s">
        <v>9</v>
      </c>
      <c r="H64" s="12" t="s">
        <v>149</v>
      </c>
      <c r="I64" s="12"/>
      <c r="J64" s="12"/>
      <c r="K64" s="11"/>
      <c r="L64" s="11"/>
    </row>
    <row r="65" spans="1:13" ht="31.5" hidden="1" x14ac:dyDescent="0.25">
      <c r="A65" s="9">
        <f t="shared" si="0"/>
        <v>59</v>
      </c>
      <c r="B65" s="6">
        <v>149</v>
      </c>
      <c r="C65" s="22">
        <v>42496</v>
      </c>
      <c r="D65" s="6" t="s">
        <v>76</v>
      </c>
      <c r="E65" s="12" t="s">
        <v>146</v>
      </c>
      <c r="F65" s="7">
        <v>42500</v>
      </c>
      <c r="G65" s="8" t="s">
        <v>9</v>
      </c>
      <c r="H65" s="6" t="s">
        <v>132</v>
      </c>
      <c r="I65" s="6"/>
      <c r="J65" s="6"/>
      <c r="K65" s="6">
        <v>151</v>
      </c>
      <c r="L65" s="7">
        <v>42500</v>
      </c>
    </row>
    <row r="66" spans="1:13" ht="31.5" hidden="1" x14ac:dyDescent="0.25">
      <c r="A66" s="9">
        <f t="shared" si="0"/>
        <v>60</v>
      </c>
      <c r="B66" s="6">
        <v>150</v>
      </c>
      <c r="C66" s="22">
        <v>42496</v>
      </c>
      <c r="D66" s="6" t="s">
        <v>141</v>
      </c>
      <c r="E66" s="6" t="s">
        <v>144</v>
      </c>
      <c r="F66" s="7">
        <v>42500</v>
      </c>
      <c r="G66" s="13" t="s">
        <v>82</v>
      </c>
      <c r="H66" s="6" t="s">
        <v>142</v>
      </c>
      <c r="I66" s="6"/>
      <c r="J66" s="6"/>
      <c r="K66" s="25" t="s">
        <v>160</v>
      </c>
      <c r="L66" s="7">
        <v>42502</v>
      </c>
    </row>
    <row r="67" spans="1:13" ht="15.75" x14ac:dyDescent="0.25">
      <c r="A67" s="9">
        <f t="shared" si="0"/>
        <v>61</v>
      </c>
      <c r="B67" s="6">
        <v>151</v>
      </c>
      <c r="C67" s="7">
        <v>42500</v>
      </c>
      <c r="D67" s="6" t="s">
        <v>10</v>
      </c>
      <c r="E67" s="6" t="s">
        <v>143</v>
      </c>
      <c r="F67" s="7">
        <v>42502</v>
      </c>
      <c r="G67" s="13" t="s">
        <v>82</v>
      </c>
      <c r="H67" s="6" t="s">
        <v>142</v>
      </c>
      <c r="I67" s="6"/>
      <c r="J67" s="6"/>
      <c r="K67" s="11"/>
      <c r="L67" s="11"/>
    </row>
    <row r="68" spans="1:13" ht="31.5" hidden="1" x14ac:dyDescent="0.25">
      <c r="A68" s="9">
        <f t="shared" si="0"/>
        <v>62</v>
      </c>
      <c r="B68" s="6">
        <v>152</v>
      </c>
      <c r="C68" s="7">
        <v>42501</v>
      </c>
      <c r="D68" s="6" t="s">
        <v>152</v>
      </c>
      <c r="E68" s="6" t="s">
        <v>153</v>
      </c>
      <c r="F68" s="7">
        <v>42506</v>
      </c>
      <c r="G68" s="8" t="s">
        <v>178</v>
      </c>
      <c r="H68" s="6" t="s">
        <v>142</v>
      </c>
      <c r="I68" s="6"/>
      <c r="J68" s="6"/>
      <c r="K68" s="6"/>
      <c r="L68" s="22">
        <v>42503</v>
      </c>
    </row>
    <row r="69" spans="1:13" ht="15.75" x14ac:dyDescent="0.25">
      <c r="A69" s="9">
        <f t="shared" si="0"/>
        <v>63</v>
      </c>
      <c r="B69" s="6">
        <v>153</v>
      </c>
      <c r="C69" s="7">
        <v>42501</v>
      </c>
      <c r="D69" s="6" t="s">
        <v>113</v>
      </c>
      <c r="E69" s="6" t="s">
        <v>154</v>
      </c>
      <c r="F69" s="7">
        <v>42501</v>
      </c>
      <c r="G69" s="8" t="s">
        <v>9</v>
      </c>
      <c r="H69" s="6" t="s">
        <v>78</v>
      </c>
      <c r="I69" s="6"/>
      <c r="J69" s="6"/>
      <c r="K69" s="6">
        <v>154</v>
      </c>
      <c r="L69" s="22">
        <v>42501</v>
      </c>
    </row>
    <row r="70" spans="1:13" ht="15.75" hidden="1" x14ac:dyDescent="0.25">
      <c r="A70" s="9">
        <f t="shared" si="0"/>
        <v>64</v>
      </c>
      <c r="B70" s="6">
        <v>154</v>
      </c>
      <c r="C70" s="7">
        <v>42501</v>
      </c>
      <c r="D70" s="6" t="s">
        <v>134</v>
      </c>
      <c r="E70" s="6" t="s">
        <v>155</v>
      </c>
      <c r="F70" s="6"/>
      <c r="G70" s="13" t="s">
        <v>82</v>
      </c>
      <c r="H70" s="6" t="s">
        <v>56</v>
      </c>
      <c r="I70" s="6"/>
      <c r="J70" s="6"/>
      <c r="K70" s="6"/>
      <c r="L70" s="11"/>
    </row>
    <row r="71" spans="1:13" ht="15.75" hidden="1" x14ac:dyDescent="0.25">
      <c r="A71" s="9">
        <f t="shared" si="0"/>
        <v>65</v>
      </c>
      <c r="B71" s="6">
        <v>155</v>
      </c>
      <c r="C71" s="7">
        <v>42501</v>
      </c>
      <c r="D71" s="6" t="s">
        <v>156</v>
      </c>
      <c r="E71" s="6" t="s">
        <v>155</v>
      </c>
      <c r="F71" s="6"/>
      <c r="G71" s="13" t="s">
        <v>82</v>
      </c>
      <c r="H71" s="6" t="s">
        <v>56</v>
      </c>
      <c r="I71" s="6"/>
      <c r="J71" s="6"/>
      <c r="K71" s="6"/>
      <c r="L71" s="11"/>
    </row>
    <row r="72" spans="1:13" ht="15.75" x14ac:dyDescent="0.25">
      <c r="A72" s="9">
        <f t="shared" si="0"/>
        <v>66</v>
      </c>
      <c r="B72" s="6">
        <v>156</v>
      </c>
      <c r="C72" s="7">
        <v>42501</v>
      </c>
      <c r="D72" s="6" t="s">
        <v>133</v>
      </c>
      <c r="E72" s="6" t="s">
        <v>161</v>
      </c>
      <c r="F72" s="7">
        <v>42510</v>
      </c>
      <c r="G72" s="8" t="s">
        <v>9</v>
      </c>
      <c r="H72" s="6" t="s">
        <v>78</v>
      </c>
      <c r="I72" s="6"/>
      <c r="J72" s="6"/>
      <c r="K72" s="6">
        <v>165</v>
      </c>
      <c r="L72" s="22">
        <v>42508</v>
      </c>
    </row>
    <row r="73" spans="1:13" ht="15.75" x14ac:dyDescent="0.25">
      <c r="A73" s="9">
        <f t="shared" ref="A73:A136" si="1">A72+1</f>
        <v>67</v>
      </c>
      <c r="B73" s="6">
        <v>157</v>
      </c>
      <c r="C73" s="7">
        <v>42502</v>
      </c>
      <c r="D73" s="6" t="s">
        <v>170</v>
      </c>
      <c r="E73" s="6" t="s">
        <v>143</v>
      </c>
      <c r="F73" s="6"/>
      <c r="G73" s="13" t="s">
        <v>82</v>
      </c>
      <c r="H73" s="6" t="s">
        <v>142</v>
      </c>
      <c r="I73" s="6"/>
      <c r="J73" s="6"/>
      <c r="K73" s="6"/>
      <c r="L73" s="11"/>
    </row>
    <row r="74" spans="1:13" ht="31.5" hidden="1" x14ac:dyDescent="0.25">
      <c r="A74" s="9">
        <f t="shared" si="1"/>
        <v>68</v>
      </c>
      <c r="B74" s="6">
        <v>158</v>
      </c>
      <c r="C74" s="7">
        <v>42502</v>
      </c>
      <c r="D74" s="6" t="s">
        <v>172</v>
      </c>
      <c r="E74" s="6" t="s">
        <v>173</v>
      </c>
      <c r="F74" s="23" t="s">
        <v>174</v>
      </c>
      <c r="G74" s="13" t="s">
        <v>9</v>
      </c>
      <c r="H74" s="6" t="s">
        <v>78</v>
      </c>
      <c r="I74" s="6"/>
      <c r="J74" s="6"/>
      <c r="K74" s="6" t="s">
        <v>233</v>
      </c>
      <c r="L74" s="22" t="s">
        <v>234</v>
      </c>
      <c r="M74" s="26" t="s">
        <v>235</v>
      </c>
    </row>
    <row r="75" spans="1:13" ht="15.75" hidden="1" x14ac:dyDescent="0.25">
      <c r="A75" s="9">
        <f t="shared" si="1"/>
        <v>69</v>
      </c>
      <c r="B75" s="6">
        <v>159</v>
      </c>
      <c r="C75" s="7">
        <v>42502</v>
      </c>
      <c r="D75" s="6" t="s">
        <v>36</v>
      </c>
      <c r="E75" s="6" t="s">
        <v>175</v>
      </c>
      <c r="F75" s="6"/>
      <c r="G75" s="8" t="s">
        <v>9</v>
      </c>
      <c r="H75" s="6" t="s">
        <v>142</v>
      </c>
      <c r="I75" s="6"/>
      <c r="J75" s="6"/>
      <c r="K75" s="6"/>
      <c r="L75" s="11"/>
    </row>
    <row r="76" spans="1:13" ht="15.75" x14ac:dyDescent="0.25">
      <c r="A76" s="9">
        <f t="shared" si="1"/>
        <v>70</v>
      </c>
      <c r="B76" s="6">
        <v>160</v>
      </c>
      <c r="C76" s="7">
        <v>42503</v>
      </c>
      <c r="D76" s="6" t="s">
        <v>176</v>
      </c>
      <c r="E76" s="6" t="s">
        <v>177</v>
      </c>
      <c r="F76" s="7">
        <v>42508</v>
      </c>
      <c r="G76" s="8" t="s">
        <v>9</v>
      </c>
      <c r="H76" s="6" t="s">
        <v>78</v>
      </c>
      <c r="I76" s="6"/>
      <c r="J76" s="6"/>
      <c r="K76" s="6">
        <v>160</v>
      </c>
      <c r="L76" s="22">
        <v>42507</v>
      </c>
    </row>
    <row r="77" spans="1:13" ht="31.5" x14ac:dyDescent="0.25">
      <c r="A77" s="9">
        <f t="shared" si="1"/>
        <v>71</v>
      </c>
      <c r="B77" s="6">
        <v>161</v>
      </c>
      <c r="C77" s="7">
        <v>42506</v>
      </c>
      <c r="D77" s="6" t="s">
        <v>180</v>
      </c>
      <c r="E77" s="6" t="s">
        <v>181</v>
      </c>
      <c r="F77" s="7">
        <v>42507</v>
      </c>
      <c r="G77" s="8" t="s">
        <v>9</v>
      </c>
      <c r="H77" s="6" t="s">
        <v>182</v>
      </c>
      <c r="I77" s="6"/>
      <c r="J77" s="6"/>
      <c r="K77" s="6">
        <v>157</v>
      </c>
      <c r="L77" s="22">
        <v>42506</v>
      </c>
    </row>
    <row r="78" spans="1:13" ht="15.75" hidden="1" x14ac:dyDescent="0.25">
      <c r="A78" s="9">
        <f t="shared" si="1"/>
        <v>72</v>
      </c>
      <c r="B78" s="6">
        <v>162</v>
      </c>
      <c r="C78" s="7">
        <v>42506</v>
      </c>
      <c r="D78" s="6" t="s">
        <v>183</v>
      </c>
      <c r="E78" s="6" t="s">
        <v>184</v>
      </c>
      <c r="F78" s="6"/>
      <c r="G78" s="8" t="s">
        <v>9</v>
      </c>
      <c r="H78" s="6" t="s">
        <v>78</v>
      </c>
      <c r="I78" s="6"/>
      <c r="J78" s="6"/>
      <c r="K78" s="6"/>
      <c r="L78" s="11"/>
    </row>
    <row r="79" spans="1:13" ht="15.75" hidden="1" x14ac:dyDescent="0.25">
      <c r="A79" s="9">
        <f t="shared" si="1"/>
        <v>73</v>
      </c>
      <c r="B79" s="6">
        <v>163</v>
      </c>
      <c r="C79" s="7">
        <v>42506</v>
      </c>
      <c r="D79" s="6" t="s">
        <v>156</v>
      </c>
      <c r="E79" s="6" t="s">
        <v>155</v>
      </c>
      <c r="F79" s="6"/>
      <c r="G79" s="13" t="s">
        <v>82</v>
      </c>
      <c r="H79" s="6" t="s">
        <v>56</v>
      </c>
      <c r="I79" s="6"/>
      <c r="J79" s="6"/>
      <c r="K79" s="6"/>
      <c r="L79" s="11"/>
    </row>
    <row r="80" spans="1:13" ht="31.5" x14ac:dyDescent="0.25">
      <c r="A80" s="9">
        <f t="shared" si="1"/>
        <v>74</v>
      </c>
      <c r="B80" s="6">
        <v>164</v>
      </c>
      <c r="C80" s="7">
        <v>42506</v>
      </c>
      <c r="D80" s="6" t="s">
        <v>133</v>
      </c>
      <c r="E80" s="6" t="s">
        <v>187</v>
      </c>
      <c r="F80" s="7">
        <v>42510</v>
      </c>
      <c r="G80" s="13" t="s">
        <v>9</v>
      </c>
      <c r="H80" s="6" t="s">
        <v>202</v>
      </c>
      <c r="I80" s="6"/>
      <c r="J80" s="6"/>
      <c r="K80" s="6">
        <v>164</v>
      </c>
      <c r="L80" s="7">
        <v>42507</v>
      </c>
    </row>
    <row r="81" spans="1:12" ht="31.5" hidden="1" x14ac:dyDescent="0.25">
      <c r="A81" s="9">
        <f t="shared" si="1"/>
        <v>75</v>
      </c>
      <c r="B81" s="6">
        <v>165</v>
      </c>
      <c r="C81" s="7">
        <v>42507</v>
      </c>
      <c r="D81" s="6" t="s">
        <v>186</v>
      </c>
      <c r="E81" s="6" t="s">
        <v>188</v>
      </c>
      <c r="F81" s="11"/>
      <c r="G81" s="8" t="s">
        <v>9</v>
      </c>
      <c r="H81" s="6" t="s">
        <v>189</v>
      </c>
      <c r="I81" s="6"/>
      <c r="J81" s="6"/>
      <c r="K81" s="11"/>
      <c r="L81" s="11"/>
    </row>
    <row r="82" spans="1:12" ht="31.5" hidden="1" x14ac:dyDescent="0.25">
      <c r="A82" s="9">
        <f t="shared" si="1"/>
        <v>76</v>
      </c>
      <c r="B82" s="6">
        <v>166</v>
      </c>
      <c r="C82" s="7">
        <v>42507</v>
      </c>
      <c r="D82" s="6" t="s">
        <v>134</v>
      </c>
      <c r="E82" s="6" t="s">
        <v>190</v>
      </c>
      <c r="F82" s="6" t="s">
        <v>192</v>
      </c>
      <c r="G82" s="8" t="s">
        <v>9</v>
      </c>
      <c r="H82" s="6" t="s">
        <v>191</v>
      </c>
      <c r="I82" s="6"/>
      <c r="J82" s="6"/>
      <c r="K82" s="11"/>
      <c r="L82" s="11"/>
    </row>
    <row r="83" spans="1:12" ht="15.75" hidden="1" x14ac:dyDescent="0.25">
      <c r="A83" s="9">
        <f t="shared" si="1"/>
        <v>77</v>
      </c>
      <c r="B83" s="6">
        <v>167</v>
      </c>
      <c r="C83" s="7">
        <v>42507</v>
      </c>
      <c r="D83" s="6" t="s">
        <v>193</v>
      </c>
      <c r="E83" s="6" t="s">
        <v>194</v>
      </c>
      <c r="F83" s="6"/>
      <c r="G83" s="8" t="s">
        <v>9</v>
      </c>
      <c r="H83" s="6" t="s">
        <v>59</v>
      </c>
      <c r="I83" s="6"/>
      <c r="J83" s="6"/>
      <c r="K83" s="11"/>
      <c r="L83" s="11"/>
    </row>
    <row r="84" spans="1:12" ht="31.5" hidden="1" x14ac:dyDescent="0.25">
      <c r="A84" s="9">
        <f t="shared" si="1"/>
        <v>78</v>
      </c>
      <c r="B84" s="6">
        <v>168</v>
      </c>
      <c r="C84" s="7">
        <v>42507</v>
      </c>
      <c r="D84" s="6" t="s">
        <v>195</v>
      </c>
      <c r="E84" s="6" t="s">
        <v>221</v>
      </c>
      <c r="F84" s="6"/>
      <c r="G84" s="8" t="s">
        <v>9</v>
      </c>
      <c r="H84" s="6" t="s">
        <v>196</v>
      </c>
      <c r="I84" s="6"/>
      <c r="J84" s="6"/>
      <c r="K84" s="11"/>
      <c r="L84" s="11"/>
    </row>
    <row r="85" spans="1:12" ht="15.75" x14ac:dyDescent="0.25">
      <c r="A85" s="9">
        <f t="shared" si="1"/>
        <v>79</v>
      </c>
      <c r="B85" s="6">
        <v>169</v>
      </c>
      <c r="C85" s="7">
        <v>42508</v>
      </c>
      <c r="D85" s="6" t="s">
        <v>133</v>
      </c>
      <c r="E85" s="6" t="s">
        <v>197</v>
      </c>
      <c r="F85" s="7">
        <v>42522</v>
      </c>
      <c r="G85" s="8" t="s">
        <v>9</v>
      </c>
      <c r="H85" s="6" t="s">
        <v>198</v>
      </c>
      <c r="I85" s="6"/>
      <c r="J85" s="6"/>
      <c r="K85" s="6">
        <v>168</v>
      </c>
      <c r="L85" s="7">
        <v>42508</v>
      </c>
    </row>
    <row r="86" spans="1:12" ht="31.5" x14ac:dyDescent="0.25">
      <c r="A86" s="9">
        <f t="shared" si="1"/>
        <v>80</v>
      </c>
      <c r="B86" s="12">
        <v>170</v>
      </c>
      <c r="C86" s="24">
        <v>42508</v>
      </c>
      <c r="D86" s="12" t="s">
        <v>199</v>
      </c>
      <c r="E86" s="12" t="s">
        <v>200</v>
      </c>
      <c r="F86" s="24">
        <v>42513</v>
      </c>
      <c r="G86" s="8" t="s">
        <v>9</v>
      </c>
      <c r="H86" s="12" t="s">
        <v>78</v>
      </c>
      <c r="I86" s="12"/>
      <c r="J86" s="12"/>
      <c r="K86" s="6">
        <v>174</v>
      </c>
      <c r="L86" s="7">
        <v>42513</v>
      </c>
    </row>
    <row r="87" spans="1:12" ht="15.75" x14ac:dyDescent="0.25">
      <c r="A87" s="9">
        <f t="shared" si="1"/>
        <v>81</v>
      </c>
      <c r="B87" s="12">
        <v>171</v>
      </c>
      <c r="C87" s="24">
        <v>42508</v>
      </c>
      <c r="D87" s="12" t="s">
        <v>199</v>
      </c>
      <c r="E87" s="12" t="s">
        <v>201</v>
      </c>
      <c r="F87" s="24">
        <v>42522</v>
      </c>
      <c r="G87" s="8" t="s">
        <v>9</v>
      </c>
      <c r="H87" s="12" t="s">
        <v>56</v>
      </c>
      <c r="I87" s="12"/>
      <c r="J87" s="12"/>
      <c r="K87" s="6">
        <v>187</v>
      </c>
      <c r="L87" s="7">
        <v>42521</v>
      </c>
    </row>
    <row r="88" spans="1:12" ht="31.5" hidden="1" x14ac:dyDescent="0.25">
      <c r="A88" s="9">
        <f t="shared" si="1"/>
        <v>82</v>
      </c>
      <c r="B88" s="6">
        <v>172</v>
      </c>
      <c r="C88" s="7">
        <v>42509</v>
      </c>
      <c r="D88" s="6" t="s">
        <v>203</v>
      </c>
      <c r="E88" s="6" t="s">
        <v>205</v>
      </c>
      <c r="F88" s="6"/>
      <c r="G88" s="8" t="s">
        <v>9</v>
      </c>
      <c r="H88" s="6" t="s">
        <v>206</v>
      </c>
      <c r="I88" s="6"/>
      <c r="J88" s="6"/>
      <c r="K88" s="13" t="s">
        <v>312</v>
      </c>
      <c r="L88" s="10"/>
    </row>
    <row r="89" spans="1:12" ht="15.75" hidden="1" x14ac:dyDescent="0.25">
      <c r="A89" s="9">
        <f t="shared" si="1"/>
        <v>83</v>
      </c>
      <c r="B89" s="6">
        <v>173</v>
      </c>
      <c r="C89" s="7">
        <v>42509</v>
      </c>
      <c r="D89" s="6" t="s">
        <v>204</v>
      </c>
      <c r="E89" s="6" t="s">
        <v>207</v>
      </c>
      <c r="F89" s="6"/>
      <c r="G89" s="8" t="s">
        <v>9</v>
      </c>
      <c r="H89" s="6" t="s">
        <v>59</v>
      </c>
      <c r="I89" s="6"/>
      <c r="J89" s="6"/>
      <c r="K89" s="10"/>
      <c r="L89" s="10"/>
    </row>
    <row r="90" spans="1:12" ht="15.75" hidden="1" x14ac:dyDescent="0.25">
      <c r="A90" s="9">
        <f t="shared" si="1"/>
        <v>84</v>
      </c>
      <c r="B90" s="6">
        <v>174</v>
      </c>
      <c r="C90" s="7">
        <v>42509</v>
      </c>
      <c r="D90" s="6" t="s">
        <v>208</v>
      </c>
      <c r="E90" s="6" t="s">
        <v>210</v>
      </c>
      <c r="F90" s="6"/>
      <c r="G90" s="8" t="s">
        <v>9</v>
      </c>
      <c r="H90" s="6" t="s">
        <v>59</v>
      </c>
      <c r="I90" s="6"/>
      <c r="J90" s="6"/>
      <c r="K90" s="6"/>
      <c r="L90" s="6"/>
    </row>
    <row r="91" spans="1:12" ht="15.75" x14ac:dyDescent="0.25">
      <c r="A91" s="9">
        <f t="shared" si="1"/>
        <v>85</v>
      </c>
      <c r="B91" s="6">
        <v>175</v>
      </c>
      <c r="C91" s="7">
        <v>42509</v>
      </c>
      <c r="D91" s="6" t="s">
        <v>209</v>
      </c>
      <c r="E91" s="6" t="s">
        <v>211</v>
      </c>
      <c r="F91" s="7">
        <v>42144</v>
      </c>
      <c r="G91" s="7" t="s">
        <v>9</v>
      </c>
      <c r="H91" s="6" t="s">
        <v>213</v>
      </c>
      <c r="I91" s="6"/>
      <c r="J91" s="6"/>
      <c r="K91" s="6">
        <v>169</v>
      </c>
      <c r="L91" s="7">
        <v>42509</v>
      </c>
    </row>
    <row r="92" spans="1:12" ht="15.75" hidden="1" x14ac:dyDescent="0.25">
      <c r="A92" s="9">
        <f t="shared" si="1"/>
        <v>86</v>
      </c>
      <c r="B92" s="6">
        <v>176</v>
      </c>
      <c r="C92" s="7">
        <v>42509</v>
      </c>
      <c r="D92" s="6" t="s">
        <v>76</v>
      </c>
      <c r="E92" s="6" t="s">
        <v>212</v>
      </c>
      <c r="F92" s="6"/>
      <c r="G92" s="8" t="s">
        <v>9</v>
      </c>
      <c r="H92" s="6" t="s">
        <v>214</v>
      </c>
      <c r="I92" s="6"/>
      <c r="J92" s="6"/>
      <c r="K92" s="6">
        <v>175</v>
      </c>
      <c r="L92" s="7">
        <v>42513</v>
      </c>
    </row>
    <row r="93" spans="1:12" ht="15.75" x14ac:dyDescent="0.25">
      <c r="A93" s="9">
        <f t="shared" si="1"/>
        <v>87</v>
      </c>
      <c r="B93" s="6">
        <v>177</v>
      </c>
      <c r="C93" s="7">
        <v>42513</v>
      </c>
      <c r="D93" s="6" t="s">
        <v>170</v>
      </c>
      <c r="E93" s="6" t="s">
        <v>217</v>
      </c>
      <c r="F93" s="7">
        <v>42515</v>
      </c>
      <c r="G93" s="8" t="s">
        <v>9</v>
      </c>
      <c r="H93" s="6" t="s">
        <v>59</v>
      </c>
      <c r="I93" s="6"/>
      <c r="J93" s="6"/>
      <c r="K93" s="6"/>
      <c r="L93" s="6"/>
    </row>
    <row r="94" spans="1:12" ht="15.75" hidden="1" x14ac:dyDescent="0.25">
      <c r="A94" s="9">
        <f t="shared" si="1"/>
        <v>88</v>
      </c>
      <c r="B94" s="6">
        <v>178</v>
      </c>
      <c r="C94" s="7">
        <v>42513</v>
      </c>
      <c r="D94" s="6" t="s">
        <v>216</v>
      </c>
      <c r="E94" s="6" t="s">
        <v>218</v>
      </c>
      <c r="F94" s="7">
        <v>42514</v>
      </c>
      <c r="G94" s="8" t="s">
        <v>9</v>
      </c>
      <c r="H94" s="6" t="s">
        <v>59</v>
      </c>
      <c r="I94" s="6"/>
      <c r="J94" s="6"/>
      <c r="K94" s="6"/>
      <c r="L94" s="6"/>
    </row>
    <row r="95" spans="1:12" ht="15.75" x14ac:dyDescent="0.25">
      <c r="A95" s="9">
        <f t="shared" si="1"/>
        <v>89</v>
      </c>
      <c r="B95" s="6">
        <v>179</v>
      </c>
      <c r="C95" s="7">
        <v>42513</v>
      </c>
      <c r="D95" s="6" t="s">
        <v>220</v>
      </c>
      <c r="E95" s="6" t="s">
        <v>219</v>
      </c>
      <c r="F95" s="6"/>
      <c r="G95" s="13" t="s">
        <v>9</v>
      </c>
      <c r="H95" s="6" t="s">
        <v>56</v>
      </c>
      <c r="I95" s="6"/>
      <c r="J95" s="6"/>
      <c r="K95" s="6"/>
      <c r="L95" s="6"/>
    </row>
    <row r="96" spans="1:12" ht="15.75" hidden="1" x14ac:dyDescent="0.25">
      <c r="A96" s="9">
        <f t="shared" si="1"/>
        <v>90</v>
      </c>
      <c r="B96" s="6">
        <v>180</v>
      </c>
      <c r="C96" s="7">
        <v>42514</v>
      </c>
      <c r="D96" s="6" t="s">
        <v>222</v>
      </c>
      <c r="E96" s="6" t="s">
        <v>223</v>
      </c>
      <c r="F96" s="6"/>
      <c r="G96" s="8" t="s">
        <v>9</v>
      </c>
      <c r="H96" s="6" t="s">
        <v>59</v>
      </c>
      <c r="I96" s="6"/>
      <c r="J96" s="6"/>
      <c r="K96" s="6"/>
      <c r="L96" s="6"/>
    </row>
    <row r="97" spans="1:12" ht="31.5" x14ac:dyDescent="0.25">
      <c r="A97" s="9">
        <f t="shared" si="1"/>
        <v>91</v>
      </c>
      <c r="B97" s="6">
        <v>181</v>
      </c>
      <c r="C97" s="7">
        <v>42514</v>
      </c>
      <c r="D97" s="6" t="s">
        <v>133</v>
      </c>
      <c r="E97" s="6" t="s">
        <v>226</v>
      </c>
      <c r="F97" s="6"/>
      <c r="G97" s="13" t="s">
        <v>82</v>
      </c>
      <c r="H97" s="6" t="s">
        <v>202</v>
      </c>
      <c r="I97" s="6"/>
      <c r="J97" s="6"/>
      <c r="K97" s="6"/>
      <c r="L97" s="6"/>
    </row>
    <row r="98" spans="1:12" ht="15.75" x14ac:dyDescent="0.25">
      <c r="A98" s="9">
        <f t="shared" si="1"/>
        <v>92</v>
      </c>
      <c r="B98" s="6">
        <v>182</v>
      </c>
      <c r="C98" s="7">
        <v>42514</v>
      </c>
      <c r="D98" s="6" t="s">
        <v>113</v>
      </c>
      <c r="E98" s="6" t="s">
        <v>227</v>
      </c>
      <c r="F98" s="7">
        <v>42522</v>
      </c>
      <c r="G98" s="8" t="s">
        <v>9</v>
      </c>
      <c r="H98" s="6" t="s">
        <v>56</v>
      </c>
      <c r="I98" s="6"/>
      <c r="J98" s="6"/>
      <c r="K98" s="6">
        <v>184</v>
      </c>
      <c r="L98" s="7">
        <v>42520</v>
      </c>
    </row>
    <row r="99" spans="1:12" ht="15.75" hidden="1" x14ac:dyDescent="0.25">
      <c r="A99" s="9">
        <f t="shared" si="1"/>
        <v>93</v>
      </c>
      <c r="B99" s="6">
        <v>183</v>
      </c>
      <c r="C99" s="7">
        <v>42517</v>
      </c>
      <c r="D99" s="6" t="s">
        <v>224</v>
      </c>
      <c r="E99" s="6" t="s">
        <v>225</v>
      </c>
      <c r="F99" s="7">
        <v>42526</v>
      </c>
      <c r="G99" s="8" t="s">
        <v>9</v>
      </c>
      <c r="H99" s="6" t="s">
        <v>59</v>
      </c>
      <c r="I99" s="6"/>
      <c r="J99" s="6"/>
      <c r="K99" s="6"/>
      <c r="L99" s="6"/>
    </row>
    <row r="100" spans="1:12" ht="31.5" hidden="1" x14ac:dyDescent="0.25">
      <c r="A100" s="9">
        <f t="shared" si="1"/>
        <v>94</v>
      </c>
      <c r="B100" s="6">
        <v>184</v>
      </c>
      <c r="C100" s="7">
        <v>42517</v>
      </c>
      <c r="D100" s="6" t="s">
        <v>228</v>
      </c>
      <c r="E100" s="6" t="s">
        <v>229</v>
      </c>
      <c r="F100" s="7">
        <v>42538</v>
      </c>
      <c r="G100" s="8" t="s">
        <v>9</v>
      </c>
      <c r="H100" s="6" t="s">
        <v>230</v>
      </c>
      <c r="I100" s="6"/>
      <c r="J100" s="6"/>
      <c r="K100" s="6" t="s">
        <v>279</v>
      </c>
      <c r="L100" s="7">
        <v>42537</v>
      </c>
    </row>
    <row r="101" spans="1:12" ht="47.25" hidden="1" x14ac:dyDescent="0.25">
      <c r="A101" s="9">
        <f t="shared" si="1"/>
        <v>95</v>
      </c>
      <c r="B101" s="6">
        <v>185</v>
      </c>
      <c r="C101" s="7">
        <v>42520</v>
      </c>
      <c r="D101" s="6" t="s">
        <v>231</v>
      </c>
      <c r="E101" s="6" t="s">
        <v>232</v>
      </c>
      <c r="F101" s="7">
        <v>42524</v>
      </c>
      <c r="G101" s="8" t="s">
        <v>9</v>
      </c>
      <c r="H101" s="6" t="s">
        <v>236</v>
      </c>
      <c r="I101" s="6"/>
      <c r="J101" s="6"/>
      <c r="K101" s="6"/>
      <c r="L101" s="6"/>
    </row>
    <row r="102" spans="1:12" ht="15.75" hidden="1" x14ac:dyDescent="0.25">
      <c r="A102" s="9">
        <f t="shared" si="1"/>
        <v>96</v>
      </c>
      <c r="B102" s="6">
        <v>186</v>
      </c>
      <c r="C102" s="7">
        <v>42520</v>
      </c>
      <c r="D102" s="6" t="s">
        <v>237</v>
      </c>
      <c r="E102" s="6" t="s">
        <v>240</v>
      </c>
      <c r="F102" s="6"/>
      <c r="G102" s="8" t="s">
        <v>9</v>
      </c>
      <c r="H102" s="6" t="s">
        <v>59</v>
      </c>
      <c r="I102" s="6"/>
      <c r="J102" s="6"/>
      <c r="K102" s="6"/>
      <c r="L102" s="6"/>
    </row>
    <row r="103" spans="1:12" ht="15.75" hidden="1" x14ac:dyDescent="0.25">
      <c r="A103" s="9">
        <f t="shared" si="1"/>
        <v>97</v>
      </c>
      <c r="B103" s="6">
        <v>187</v>
      </c>
      <c r="C103" s="7">
        <v>42522</v>
      </c>
      <c r="D103" s="6" t="s">
        <v>238</v>
      </c>
      <c r="E103" s="6" t="s">
        <v>239</v>
      </c>
      <c r="F103" s="7">
        <v>42530</v>
      </c>
      <c r="G103" s="8" t="s">
        <v>9</v>
      </c>
      <c r="H103" s="6" t="s">
        <v>59</v>
      </c>
      <c r="I103" s="6"/>
      <c r="J103" s="6"/>
      <c r="K103" s="6"/>
      <c r="L103" s="7">
        <v>42528</v>
      </c>
    </row>
    <row r="104" spans="1:12" ht="31.5" x14ac:dyDescent="0.25">
      <c r="A104" s="9">
        <f t="shared" si="1"/>
        <v>98</v>
      </c>
      <c r="B104" s="12">
        <v>188</v>
      </c>
      <c r="C104" s="7">
        <v>42523</v>
      </c>
      <c r="D104" s="6" t="s">
        <v>133</v>
      </c>
      <c r="E104" s="6" t="s">
        <v>244</v>
      </c>
      <c r="F104" s="6"/>
      <c r="G104" s="6" t="s">
        <v>9</v>
      </c>
      <c r="H104" s="6" t="s">
        <v>132</v>
      </c>
      <c r="I104" s="6"/>
      <c r="J104" s="6"/>
      <c r="K104" s="6" t="s">
        <v>303</v>
      </c>
      <c r="L104" s="6"/>
    </row>
    <row r="105" spans="1:12" ht="15.75" hidden="1" x14ac:dyDescent="0.25">
      <c r="A105" s="9">
        <f t="shared" si="1"/>
        <v>99</v>
      </c>
      <c r="B105" s="12">
        <v>189</v>
      </c>
      <c r="C105" s="7">
        <v>42523</v>
      </c>
      <c r="D105" s="6" t="s">
        <v>241</v>
      </c>
      <c r="E105" s="6" t="s">
        <v>245</v>
      </c>
      <c r="F105" s="7">
        <v>42524</v>
      </c>
      <c r="G105" s="6" t="s">
        <v>9</v>
      </c>
      <c r="H105" s="6" t="s">
        <v>59</v>
      </c>
      <c r="I105" s="6"/>
      <c r="J105" s="6"/>
      <c r="K105" s="6"/>
      <c r="L105" s="6"/>
    </row>
    <row r="106" spans="1:12" ht="47.25" hidden="1" x14ac:dyDescent="0.25">
      <c r="A106" s="9">
        <f t="shared" si="1"/>
        <v>100</v>
      </c>
      <c r="B106" s="6">
        <v>190</v>
      </c>
      <c r="C106" s="7">
        <v>42524</v>
      </c>
      <c r="D106" s="6" t="s">
        <v>242</v>
      </c>
      <c r="E106" s="6" t="s">
        <v>246</v>
      </c>
      <c r="F106" s="14" t="s">
        <v>247</v>
      </c>
      <c r="G106" s="6" t="s">
        <v>9</v>
      </c>
      <c r="H106" s="6" t="s">
        <v>142</v>
      </c>
      <c r="I106" s="6"/>
      <c r="J106" s="6"/>
      <c r="K106" s="6">
        <v>191</v>
      </c>
      <c r="L106" s="7">
        <v>42527</v>
      </c>
    </row>
    <row r="107" spans="1:12" ht="15.75" x14ac:dyDescent="0.25">
      <c r="A107" s="9">
        <f t="shared" si="1"/>
        <v>101</v>
      </c>
      <c r="B107" s="6">
        <v>191</v>
      </c>
      <c r="C107" s="7">
        <v>42524</v>
      </c>
      <c r="D107" s="6" t="s">
        <v>243</v>
      </c>
      <c r="E107" s="6" t="s">
        <v>248</v>
      </c>
      <c r="F107" s="6"/>
      <c r="G107" s="8" t="s">
        <v>9</v>
      </c>
      <c r="H107" s="6" t="s">
        <v>132</v>
      </c>
      <c r="I107" s="6"/>
      <c r="J107" s="6"/>
      <c r="K107" s="6"/>
      <c r="L107" s="6"/>
    </row>
    <row r="108" spans="1:12" ht="31.5" x14ac:dyDescent="0.25">
      <c r="A108" s="9">
        <f t="shared" si="1"/>
        <v>102</v>
      </c>
      <c r="B108" s="14">
        <v>192</v>
      </c>
      <c r="C108" s="15">
        <v>42527</v>
      </c>
      <c r="D108" s="14" t="s">
        <v>176</v>
      </c>
      <c r="E108" s="14" t="s">
        <v>249</v>
      </c>
      <c r="F108" s="15">
        <v>42538</v>
      </c>
      <c r="G108" s="18" t="s">
        <v>9</v>
      </c>
      <c r="H108" s="14" t="s">
        <v>98</v>
      </c>
      <c r="I108" s="14"/>
      <c r="J108" s="14"/>
      <c r="K108" s="14">
        <v>207</v>
      </c>
      <c r="L108" s="15">
        <v>42538</v>
      </c>
    </row>
    <row r="109" spans="1:12" ht="15.75" x14ac:dyDescent="0.25">
      <c r="A109" s="9">
        <f t="shared" si="1"/>
        <v>103</v>
      </c>
      <c r="B109" s="6">
        <v>193</v>
      </c>
      <c r="C109" s="7">
        <v>42527</v>
      </c>
      <c r="D109" s="6" t="s">
        <v>180</v>
      </c>
      <c r="E109" s="6" t="s">
        <v>251</v>
      </c>
      <c r="F109" s="7">
        <v>42529</v>
      </c>
      <c r="G109" s="6" t="s">
        <v>9</v>
      </c>
      <c r="H109" s="6" t="s">
        <v>115</v>
      </c>
      <c r="I109" s="6"/>
      <c r="J109" s="6"/>
      <c r="K109" s="6">
        <v>192</v>
      </c>
      <c r="L109" s="7">
        <v>42527</v>
      </c>
    </row>
    <row r="110" spans="1:12" ht="15.75" hidden="1" x14ac:dyDescent="0.25">
      <c r="A110" s="9">
        <f t="shared" si="1"/>
        <v>104</v>
      </c>
      <c r="B110" s="6">
        <v>194</v>
      </c>
      <c r="C110" s="7">
        <v>42527</v>
      </c>
      <c r="D110" s="6" t="s">
        <v>250</v>
      </c>
      <c r="E110" s="6" t="s">
        <v>252</v>
      </c>
      <c r="F110" s="7">
        <v>42531</v>
      </c>
      <c r="G110" s="6" t="s">
        <v>9</v>
      </c>
      <c r="H110" s="6" t="s">
        <v>59</v>
      </c>
      <c r="I110" s="6"/>
      <c r="J110" s="6"/>
      <c r="K110" s="6"/>
      <c r="L110" s="6"/>
    </row>
    <row r="111" spans="1:12" ht="15.75" x14ac:dyDescent="0.25">
      <c r="A111" s="9">
        <f t="shared" si="1"/>
        <v>105</v>
      </c>
      <c r="B111" s="6">
        <v>195</v>
      </c>
      <c r="C111" s="7">
        <v>42527</v>
      </c>
      <c r="D111" s="6" t="s">
        <v>40</v>
      </c>
      <c r="E111" s="6" t="s">
        <v>253</v>
      </c>
      <c r="F111" s="7">
        <v>42527</v>
      </c>
      <c r="G111" s="6" t="s">
        <v>9</v>
      </c>
      <c r="H111" s="6" t="s">
        <v>115</v>
      </c>
      <c r="I111" s="6"/>
      <c r="J111" s="6"/>
      <c r="K111" s="6">
        <v>193</v>
      </c>
      <c r="L111" s="7">
        <v>42527</v>
      </c>
    </row>
    <row r="112" spans="1:12" ht="15.75" x14ac:dyDescent="0.25">
      <c r="A112" s="9">
        <f t="shared" si="1"/>
        <v>106</v>
      </c>
      <c r="B112" s="6">
        <v>196</v>
      </c>
      <c r="C112" s="7">
        <v>42528</v>
      </c>
      <c r="D112" s="6" t="s">
        <v>40</v>
      </c>
      <c r="E112" s="6" t="s">
        <v>197</v>
      </c>
      <c r="F112" s="7">
        <v>42528</v>
      </c>
      <c r="G112" s="6" t="s">
        <v>9</v>
      </c>
      <c r="H112" s="6" t="s">
        <v>254</v>
      </c>
      <c r="I112" s="6"/>
      <c r="J112" s="6"/>
      <c r="K112" s="6" t="s">
        <v>255</v>
      </c>
      <c r="L112" s="7">
        <v>42528</v>
      </c>
    </row>
    <row r="113" spans="1:12" ht="15.75" x14ac:dyDescent="0.25">
      <c r="A113" s="9">
        <f t="shared" si="1"/>
        <v>107</v>
      </c>
      <c r="B113" s="6">
        <v>197</v>
      </c>
      <c r="C113" s="7">
        <v>42528</v>
      </c>
      <c r="D113" s="6" t="s">
        <v>108</v>
      </c>
      <c r="E113" s="6" t="s">
        <v>259</v>
      </c>
      <c r="F113" s="17">
        <v>42536</v>
      </c>
      <c r="G113" s="8" t="s">
        <v>9</v>
      </c>
      <c r="H113" s="6" t="s">
        <v>260</v>
      </c>
      <c r="I113" s="6"/>
      <c r="J113" s="6"/>
      <c r="K113" s="6" t="s">
        <v>315</v>
      </c>
      <c r="L113" s="6"/>
    </row>
    <row r="114" spans="1:12" ht="15.75" hidden="1" x14ac:dyDescent="0.25">
      <c r="A114" s="9">
        <f t="shared" si="1"/>
        <v>108</v>
      </c>
      <c r="B114" s="6">
        <v>198</v>
      </c>
      <c r="C114" s="7">
        <v>42529</v>
      </c>
      <c r="D114" s="6" t="s">
        <v>256</v>
      </c>
      <c r="E114" s="6" t="s">
        <v>261</v>
      </c>
      <c r="F114" s="7">
        <v>42535</v>
      </c>
      <c r="G114" s="6" t="s">
        <v>9</v>
      </c>
      <c r="H114" s="6" t="s">
        <v>260</v>
      </c>
      <c r="I114" s="6"/>
      <c r="J114" s="6"/>
      <c r="K114" s="6"/>
      <c r="L114" s="6"/>
    </row>
    <row r="115" spans="1:12" ht="31.5" hidden="1" x14ac:dyDescent="0.25">
      <c r="A115" s="9">
        <f t="shared" si="1"/>
        <v>109</v>
      </c>
      <c r="B115" s="14">
        <v>199</v>
      </c>
      <c r="C115" s="15">
        <v>42529</v>
      </c>
      <c r="D115" s="14" t="s">
        <v>76</v>
      </c>
      <c r="E115" s="14" t="s">
        <v>262</v>
      </c>
      <c r="F115" s="14"/>
      <c r="G115" s="14" t="s">
        <v>9</v>
      </c>
      <c r="H115" s="14" t="s">
        <v>296</v>
      </c>
      <c r="I115" s="14"/>
      <c r="J115" s="14"/>
      <c r="K115" s="14">
        <v>210</v>
      </c>
      <c r="L115" s="15">
        <v>42543</v>
      </c>
    </row>
    <row r="116" spans="1:12" ht="47.25" hidden="1" x14ac:dyDescent="0.25">
      <c r="A116" s="9">
        <f t="shared" si="1"/>
        <v>110</v>
      </c>
      <c r="B116" s="6">
        <v>200</v>
      </c>
      <c r="C116" s="7">
        <v>42529</v>
      </c>
      <c r="D116" s="6" t="s">
        <v>257</v>
      </c>
      <c r="E116" s="6" t="s">
        <v>263</v>
      </c>
      <c r="F116" s="6"/>
      <c r="G116" s="8" t="s">
        <v>9</v>
      </c>
      <c r="H116" s="6" t="s">
        <v>56</v>
      </c>
      <c r="I116" s="6"/>
      <c r="J116" s="6"/>
      <c r="K116" s="13" t="s">
        <v>265</v>
      </c>
      <c r="L116" s="6"/>
    </row>
    <row r="117" spans="1:12" ht="15.75" hidden="1" x14ac:dyDescent="0.25">
      <c r="A117" s="9">
        <f t="shared" si="1"/>
        <v>111</v>
      </c>
      <c r="B117" s="6">
        <v>201</v>
      </c>
      <c r="C117" s="7">
        <v>42529</v>
      </c>
      <c r="D117" s="6" t="s">
        <v>258</v>
      </c>
      <c r="E117" s="6" t="s">
        <v>264</v>
      </c>
      <c r="F117" s="7">
        <v>42530</v>
      </c>
      <c r="G117" s="6" t="s">
        <v>9</v>
      </c>
      <c r="H117" s="6" t="s">
        <v>59</v>
      </c>
      <c r="I117" s="6"/>
      <c r="J117" s="6"/>
      <c r="K117" s="6"/>
      <c r="L117" s="6"/>
    </row>
    <row r="118" spans="1:12" ht="15.75" x14ac:dyDescent="0.25">
      <c r="A118" s="9">
        <f t="shared" si="1"/>
        <v>112</v>
      </c>
      <c r="B118" s="6">
        <v>202</v>
      </c>
      <c r="C118" s="7">
        <v>42530</v>
      </c>
      <c r="D118" s="6" t="s">
        <v>40</v>
      </c>
      <c r="E118" s="6" t="s">
        <v>251</v>
      </c>
      <c r="F118" s="7">
        <v>42530</v>
      </c>
      <c r="G118" s="6" t="s">
        <v>9</v>
      </c>
      <c r="H118" s="6" t="s">
        <v>115</v>
      </c>
      <c r="I118" s="6"/>
      <c r="J118" s="6"/>
      <c r="K118" s="6">
        <v>197</v>
      </c>
      <c r="L118" s="7">
        <v>42530</v>
      </c>
    </row>
    <row r="119" spans="1:12" ht="31.5" x14ac:dyDescent="0.25">
      <c r="A119" s="9">
        <f t="shared" si="1"/>
        <v>113</v>
      </c>
      <c r="B119" s="14">
        <v>203</v>
      </c>
      <c r="C119" s="15">
        <v>42530</v>
      </c>
      <c r="D119" s="14" t="s">
        <v>40</v>
      </c>
      <c r="E119" s="14" t="s">
        <v>197</v>
      </c>
      <c r="F119" s="15">
        <v>42535</v>
      </c>
      <c r="G119" s="18" t="s">
        <v>9</v>
      </c>
      <c r="H119" s="14" t="s">
        <v>142</v>
      </c>
      <c r="I119" s="14"/>
      <c r="J119" s="14"/>
      <c r="K119" s="14" t="s">
        <v>75</v>
      </c>
      <c r="L119" s="14"/>
    </row>
    <row r="120" spans="1:12" ht="31.5" hidden="1" x14ac:dyDescent="0.25">
      <c r="A120" s="9">
        <f t="shared" si="1"/>
        <v>114</v>
      </c>
      <c r="B120" s="6">
        <v>204</v>
      </c>
      <c r="C120" s="7">
        <v>42531</v>
      </c>
      <c r="D120" s="6" t="s">
        <v>266</v>
      </c>
      <c r="E120" s="6" t="s">
        <v>294</v>
      </c>
      <c r="F120" s="6"/>
      <c r="G120" s="6" t="s">
        <v>9</v>
      </c>
      <c r="H120" s="6" t="s">
        <v>267</v>
      </c>
      <c r="I120" s="6"/>
      <c r="J120" s="6"/>
      <c r="K120" s="6" t="s">
        <v>273</v>
      </c>
      <c r="L120" s="7">
        <v>42535</v>
      </c>
    </row>
    <row r="121" spans="1:12" ht="31.5" hidden="1" x14ac:dyDescent="0.25">
      <c r="A121" s="9">
        <f t="shared" si="1"/>
        <v>115</v>
      </c>
      <c r="B121" s="6">
        <v>205</v>
      </c>
      <c r="C121" s="7">
        <v>42531</v>
      </c>
      <c r="D121" s="6" t="s">
        <v>268</v>
      </c>
      <c r="E121" s="6" t="s">
        <v>274</v>
      </c>
      <c r="F121" s="7">
        <v>42538</v>
      </c>
      <c r="G121" s="8" t="s">
        <v>9</v>
      </c>
      <c r="H121" s="6" t="s">
        <v>196</v>
      </c>
      <c r="I121" s="6"/>
      <c r="J121" s="6"/>
      <c r="K121" s="7" t="s">
        <v>275</v>
      </c>
      <c r="L121" s="7">
        <v>42535</v>
      </c>
    </row>
    <row r="122" spans="1:12" ht="15.75" hidden="1" x14ac:dyDescent="0.25">
      <c r="A122" s="9">
        <f t="shared" si="1"/>
        <v>116</v>
      </c>
      <c r="B122" s="6">
        <v>206</v>
      </c>
      <c r="C122" s="7">
        <v>42531</v>
      </c>
      <c r="D122" s="6" t="s">
        <v>269</v>
      </c>
      <c r="E122" s="6" t="s">
        <v>270</v>
      </c>
      <c r="F122" s="7">
        <v>42538</v>
      </c>
      <c r="G122" s="6" t="s">
        <v>9</v>
      </c>
      <c r="H122" s="6" t="s">
        <v>59</v>
      </c>
      <c r="I122" s="6"/>
      <c r="J122" s="6"/>
      <c r="K122" s="6"/>
      <c r="L122" s="6"/>
    </row>
    <row r="123" spans="1:12" ht="15.75" x14ac:dyDescent="0.25">
      <c r="A123" s="9">
        <f t="shared" si="1"/>
        <v>117</v>
      </c>
      <c r="B123" s="14">
        <v>207</v>
      </c>
      <c r="C123" s="15">
        <v>42531</v>
      </c>
      <c r="D123" s="14" t="s">
        <v>40</v>
      </c>
      <c r="E123" s="14" t="s">
        <v>197</v>
      </c>
      <c r="F123" s="14" t="s">
        <v>271</v>
      </c>
      <c r="G123" s="18" t="s">
        <v>9</v>
      </c>
      <c r="H123" s="14" t="s">
        <v>142</v>
      </c>
      <c r="I123" s="14"/>
      <c r="J123" s="14"/>
      <c r="K123" s="14" t="s">
        <v>272</v>
      </c>
      <c r="L123" s="14"/>
    </row>
    <row r="124" spans="1:12" ht="31.5" hidden="1" x14ac:dyDescent="0.25">
      <c r="A124" s="9">
        <f t="shared" si="1"/>
        <v>118</v>
      </c>
      <c r="B124" s="6">
        <v>208</v>
      </c>
      <c r="C124" s="7">
        <v>42535</v>
      </c>
      <c r="D124" s="6" t="s">
        <v>276</v>
      </c>
      <c r="E124" s="6" t="s">
        <v>277</v>
      </c>
      <c r="F124" s="7">
        <v>42542</v>
      </c>
      <c r="G124" s="8" t="s">
        <v>9</v>
      </c>
      <c r="H124" s="6" t="s">
        <v>278</v>
      </c>
      <c r="I124" s="6"/>
      <c r="J124" s="6"/>
      <c r="K124" s="14" t="s">
        <v>314</v>
      </c>
      <c r="L124" s="6"/>
    </row>
    <row r="125" spans="1:12" ht="15.75" hidden="1" x14ac:dyDescent="0.25">
      <c r="A125" s="9">
        <f t="shared" si="1"/>
        <v>119</v>
      </c>
      <c r="B125" s="6">
        <v>209</v>
      </c>
      <c r="C125" s="7">
        <v>42537</v>
      </c>
      <c r="D125" s="6" t="s">
        <v>280</v>
      </c>
      <c r="E125" s="6" t="s">
        <v>281</v>
      </c>
      <c r="F125" s="7">
        <v>42543</v>
      </c>
      <c r="G125" s="8" t="s">
        <v>9</v>
      </c>
      <c r="H125" s="6" t="s">
        <v>59</v>
      </c>
      <c r="I125" s="6"/>
      <c r="J125" s="6"/>
      <c r="K125" s="14" t="s">
        <v>313</v>
      </c>
      <c r="L125" s="6"/>
    </row>
    <row r="126" spans="1:12" ht="31.5" hidden="1" x14ac:dyDescent="0.25">
      <c r="A126" s="9">
        <f t="shared" si="1"/>
        <v>120</v>
      </c>
      <c r="B126" s="6">
        <v>210</v>
      </c>
      <c r="C126" s="7">
        <v>42538</v>
      </c>
      <c r="D126" s="6" t="s">
        <v>54</v>
      </c>
      <c r="E126" s="6" t="s">
        <v>298</v>
      </c>
      <c r="F126" s="6"/>
      <c r="G126" s="8" t="s">
        <v>9</v>
      </c>
      <c r="H126" s="6" t="s">
        <v>56</v>
      </c>
      <c r="I126" s="6"/>
      <c r="J126" s="6"/>
      <c r="K126" s="14" t="s">
        <v>295</v>
      </c>
      <c r="L126" s="6"/>
    </row>
    <row r="127" spans="1:12" ht="15.75" hidden="1" x14ac:dyDescent="0.25">
      <c r="A127" s="9">
        <f t="shared" si="1"/>
        <v>121</v>
      </c>
      <c r="B127" s="6">
        <v>211</v>
      </c>
      <c r="C127" s="7">
        <v>42538</v>
      </c>
      <c r="D127" s="6" t="s">
        <v>297</v>
      </c>
      <c r="E127" s="6" t="s">
        <v>282</v>
      </c>
      <c r="F127" s="6"/>
      <c r="G127" s="8" t="s">
        <v>9</v>
      </c>
      <c r="H127" s="6" t="s">
        <v>56</v>
      </c>
      <c r="I127" s="6"/>
      <c r="J127" s="6"/>
      <c r="K127" s="14"/>
      <c r="L127" s="6"/>
    </row>
    <row r="128" spans="1:12" ht="31.5" hidden="1" x14ac:dyDescent="0.25">
      <c r="A128" s="9">
        <f t="shared" si="1"/>
        <v>122</v>
      </c>
      <c r="B128" s="6">
        <v>212</v>
      </c>
      <c r="C128" s="7">
        <v>42541</v>
      </c>
      <c r="D128" s="6" t="s">
        <v>283</v>
      </c>
      <c r="E128" s="6" t="s">
        <v>286</v>
      </c>
      <c r="F128" s="7">
        <v>42551</v>
      </c>
      <c r="G128" s="8" t="s">
        <v>9</v>
      </c>
      <c r="H128" s="6" t="s">
        <v>213</v>
      </c>
      <c r="I128" s="6"/>
      <c r="J128" s="6"/>
      <c r="K128" s="6" t="s">
        <v>304</v>
      </c>
      <c r="L128" s="7">
        <v>42544</v>
      </c>
    </row>
    <row r="129" spans="1:12" ht="31.5" hidden="1" x14ac:dyDescent="0.25">
      <c r="A129" s="9">
        <f t="shared" si="1"/>
        <v>123</v>
      </c>
      <c r="B129" s="6">
        <v>213</v>
      </c>
      <c r="C129" s="7">
        <v>42541</v>
      </c>
      <c r="D129" s="6" t="s">
        <v>284</v>
      </c>
      <c r="E129" s="6" t="s">
        <v>287</v>
      </c>
      <c r="F129" s="7">
        <v>42543</v>
      </c>
      <c r="G129" s="8" t="s">
        <v>9</v>
      </c>
      <c r="H129" s="6" t="s">
        <v>306</v>
      </c>
      <c r="I129" s="6"/>
      <c r="J129" s="6"/>
      <c r="K129" s="6">
        <v>212</v>
      </c>
      <c r="L129" s="7">
        <v>42544</v>
      </c>
    </row>
    <row r="130" spans="1:12" ht="15.75" hidden="1" x14ac:dyDescent="0.25">
      <c r="A130" s="9">
        <f t="shared" si="1"/>
        <v>124</v>
      </c>
      <c r="B130" s="6">
        <v>214</v>
      </c>
      <c r="C130" s="7">
        <v>42541</v>
      </c>
      <c r="D130" s="6" t="s">
        <v>285</v>
      </c>
      <c r="E130" s="6" t="s">
        <v>288</v>
      </c>
      <c r="F130" s="6"/>
      <c r="G130" s="8" t="s">
        <v>9</v>
      </c>
      <c r="H130" s="6" t="s">
        <v>59</v>
      </c>
      <c r="I130" s="6"/>
      <c r="J130" s="6"/>
      <c r="K130" s="14"/>
      <c r="L130" s="6"/>
    </row>
    <row r="131" spans="1:12" ht="15.75" hidden="1" x14ac:dyDescent="0.25">
      <c r="A131" s="9">
        <f t="shared" si="1"/>
        <v>125</v>
      </c>
      <c r="B131" s="6">
        <v>215</v>
      </c>
      <c r="C131" s="7">
        <v>42542</v>
      </c>
      <c r="D131" s="6" t="s">
        <v>289</v>
      </c>
      <c r="E131" s="6" t="s">
        <v>248</v>
      </c>
      <c r="F131" s="7">
        <v>42548</v>
      </c>
      <c r="G131" s="8" t="s">
        <v>9</v>
      </c>
      <c r="H131" s="6" t="s">
        <v>182</v>
      </c>
      <c r="I131" s="6"/>
      <c r="J131" s="6"/>
      <c r="K131" s="6"/>
      <c r="L131" s="6"/>
    </row>
    <row r="132" spans="1:12" ht="15.75" hidden="1" x14ac:dyDescent="0.25">
      <c r="A132" s="9">
        <f t="shared" si="1"/>
        <v>126</v>
      </c>
      <c r="B132" s="6">
        <v>216</v>
      </c>
      <c r="C132" s="7">
        <v>42542</v>
      </c>
      <c r="D132" s="6" t="s">
        <v>76</v>
      </c>
      <c r="E132" s="6" t="s">
        <v>291</v>
      </c>
      <c r="F132" s="7">
        <v>42544</v>
      </c>
      <c r="G132" s="8" t="s">
        <v>9</v>
      </c>
      <c r="H132" s="6" t="s">
        <v>132</v>
      </c>
      <c r="I132" s="6"/>
      <c r="J132" s="6"/>
      <c r="K132" s="6" t="s">
        <v>299</v>
      </c>
      <c r="L132" s="7">
        <v>42543</v>
      </c>
    </row>
    <row r="133" spans="1:12" ht="15.75" hidden="1" x14ac:dyDescent="0.25">
      <c r="A133" s="9">
        <f t="shared" si="1"/>
        <v>127</v>
      </c>
      <c r="B133" s="6">
        <v>217</v>
      </c>
      <c r="C133" s="7">
        <v>42542</v>
      </c>
      <c r="D133" s="6" t="s">
        <v>290</v>
      </c>
      <c r="E133" s="6" t="s">
        <v>292</v>
      </c>
      <c r="F133" s="7">
        <v>42543</v>
      </c>
      <c r="G133" s="6" t="s">
        <v>9</v>
      </c>
      <c r="H133" s="6" t="s">
        <v>78</v>
      </c>
      <c r="I133" s="6"/>
      <c r="J133" s="6"/>
      <c r="K133" s="6" t="s">
        <v>293</v>
      </c>
      <c r="L133" s="7">
        <v>42543</v>
      </c>
    </row>
    <row r="134" spans="1:12" ht="15.75" hidden="1" x14ac:dyDescent="0.25">
      <c r="A134" s="9">
        <f t="shared" si="1"/>
        <v>128</v>
      </c>
      <c r="B134" s="6">
        <v>218</v>
      </c>
      <c r="C134" s="7">
        <v>42543</v>
      </c>
      <c r="D134" s="6" t="s">
        <v>300</v>
      </c>
      <c r="E134" s="6" t="s">
        <v>301</v>
      </c>
      <c r="F134" s="7">
        <v>42548</v>
      </c>
      <c r="G134" s="8" t="s">
        <v>9</v>
      </c>
      <c r="H134" s="6" t="s">
        <v>260</v>
      </c>
      <c r="I134" s="6"/>
      <c r="J134" s="6"/>
      <c r="K134" s="6"/>
      <c r="L134" s="6"/>
    </row>
    <row r="135" spans="1:12" ht="31.5" x14ac:dyDescent="0.25">
      <c r="A135" s="9">
        <f t="shared" si="1"/>
        <v>129</v>
      </c>
      <c r="B135" s="6">
        <v>219</v>
      </c>
      <c r="C135" s="7">
        <v>42543</v>
      </c>
      <c r="D135" s="6" t="s">
        <v>176</v>
      </c>
      <c r="E135" s="6" t="s">
        <v>227</v>
      </c>
      <c r="F135" s="6"/>
      <c r="G135" s="6" t="s">
        <v>9</v>
      </c>
      <c r="H135" s="6" t="s">
        <v>302</v>
      </c>
      <c r="I135" s="6"/>
      <c r="J135" s="6"/>
      <c r="K135" s="13" t="s">
        <v>82</v>
      </c>
      <c r="L135" s="6"/>
    </row>
    <row r="136" spans="1:12" ht="15.75" x14ac:dyDescent="0.25">
      <c r="A136" s="9">
        <f t="shared" si="1"/>
        <v>130</v>
      </c>
      <c r="B136" s="6">
        <v>220</v>
      </c>
      <c r="C136" s="7">
        <v>42544</v>
      </c>
      <c r="D136" s="6" t="s">
        <v>220</v>
      </c>
      <c r="E136" s="6" t="s">
        <v>305</v>
      </c>
      <c r="F136" s="6"/>
      <c r="G136" s="8" t="s">
        <v>9</v>
      </c>
      <c r="H136" s="6" t="s">
        <v>307</v>
      </c>
      <c r="I136" s="6"/>
      <c r="J136" s="6"/>
      <c r="K136" s="13" t="s">
        <v>82</v>
      </c>
      <c r="L136" s="6"/>
    </row>
    <row r="137" spans="1:12" ht="15.75" hidden="1" x14ac:dyDescent="0.25">
      <c r="A137" s="9">
        <f t="shared" ref="A137:A202" si="2">A136+1</f>
        <v>131</v>
      </c>
      <c r="B137" s="6">
        <v>221</v>
      </c>
      <c r="C137" s="7">
        <v>42545</v>
      </c>
      <c r="D137" s="6" t="s">
        <v>308</v>
      </c>
      <c r="E137" s="6" t="s">
        <v>310</v>
      </c>
      <c r="F137" s="6"/>
      <c r="G137" s="8" t="s">
        <v>9</v>
      </c>
      <c r="H137" s="6" t="s">
        <v>59</v>
      </c>
      <c r="I137" s="6"/>
      <c r="J137" s="6"/>
      <c r="K137" s="6"/>
      <c r="L137" s="6"/>
    </row>
    <row r="138" spans="1:12" ht="15.75" x14ac:dyDescent="0.25">
      <c r="A138" s="9">
        <f t="shared" si="2"/>
        <v>132</v>
      </c>
      <c r="B138" s="6">
        <v>222</v>
      </c>
      <c r="C138" s="7">
        <v>42545</v>
      </c>
      <c r="D138" s="6" t="s">
        <v>309</v>
      </c>
      <c r="E138" s="6" t="s">
        <v>311</v>
      </c>
      <c r="F138" s="6"/>
      <c r="G138" s="8" t="s">
        <v>9</v>
      </c>
      <c r="H138" s="6"/>
      <c r="I138" s="6"/>
      <c r="J138" s="6"/>
      <c r="K138" s="13" t="s">
        <v>82</v>
      </c>
      <c r="L138" s="6"/>
    </row>
    <row r="139" spans="1:12" ht="31.5" hidden="1" x14ac:dyDescent="0.25">
      <c r="A139" s="9">
        <f t="shared" si="2"/>
        <v>133</v>
      </c>
      <c r="B139" s="6">
        <v>223</v>
      </c>
      <c r="C139" s="7">
        <v>42548</v>
      </c>
      <c r="D139" s="6" t="s">
        <v>316</v>
      </c>
      <c r="E139" s="6" t="s">
        <v>223</v>
      </c>
      <c r="F139" s="6"/>
      <c r="G139" s="8" t="s">
        <v>9</v>
      </c>
      <c r="H139" s="6" t="s">
        <v>317</v>
      </c>
      <c r="I139" s="6"/>
      <c r="J139" s="6"/>
      <c r="K139" s="6"/>
      <c r="L139" s="6"/>
    </row>
    <row r="140" spans="1:12" ht="31.5" hidden="1" x14ac:dyDescent="0.25">
      <c r="A140" s="9">
        <f t="shared" si="2"/>
        <v>134</v>
      </c>
      <c r="B140" s="6">
        <v>224</v>
      </c>
      <c r="C140" s="7">
        <v>42548</v>
      </c>
      <c r="D140" s="6" t="s">
        <v>318</v>
      </c>
      <c r="E140" s="6" t="s">
        <v>19</v>
      </c>
      <c r="F140" s="6"/>
      <c r="G140" s="13" t="s">
        <v>20</v>
      </c>
      <c r="H140" s="6"/>
      <c r="I140" s="6"/>
      <c r="J140" s="6"/>
      <c r="K140" s="13" t="s">
        <v>20</v>
      </c>
      <c r="L140" s="6"/>
    </row>
    <row r="141" spans="1:12" ht="31.5" hidden="1" x14ac:dyDescent="0.25">
      <c r="A141" s="9">
        <f t="shared" si="2"/>
        <v>135</v>
      </c>
      <c r="B141" s="6">
        <v>225</v>
      </c>
      <c r="C141" s="7">
        <v>42549</v>
      </c>
      <c r="D141" s="6" t="s">
        <v>319</v>
      </c>
      <c r="E141" s="6" t="s">
        <v>320</v>
      </c>
      <c r="F141" s="7">
        <v>42549</v>
      </c>
      <c r="G141" s="6" t="s">
        <v>9</v>
      </c>
      <c r="H141" s="6" t="s">
        <v>167</v>
      </c>
      <c r="I141" s="6"/>
      <c r="J141" s="6"/>
      <c r="K141" s="6"/>
      <c r="L141" s="7">
        <v>42549</v>
      </c>
    </row>
    <row r="142" spans="1:12" ht="31.5" x14ac:dyDescent="0.25">
      <c r="A142" s="9">
        <f t="shared" si="2"/>
        <v>136</v>
      </c>
      <c r="B142" s="6">
        <v>226</v>
      </c>
      <c r="C142" s="7">
        <v>42549</v>
      </c>
      <c r="D142" s="6" t="s">
        <v>321</v>
      </c>
      <c r="E142" s="6" t="s">
        <v>322</v>
      </c>
      <c r="F142" s="6"/>
      <c r="G142" s="8" t="s">
        <v>9</v>
      </c>
      <c r="H142" s="6" t="s">
        <v>327</v>
      </c>
      <c r="I142" s="6"/>
      <c r="J142" s="6"/>
      <c r="K142" s="6"/>
      <c r="L142" s="6"/>
    </row>
    <row r="143" spans="1:12" ht="15.75" x14ac:dyDescent="0.25">
      <c r="A143" s="9">
        <f t="shared" si="2"/>
        <v>137</v>
      </c>
      <c r="B143" s="6">
        <v>227</v>
      </c>
      <c r="C143" s="7">
        <v>42549</v>
      </c>
      <c r="D143" s="6" t="s">
        <v>309</v>
      </c>
      <c r="E143" s="6" t="s">
        <v>323</v>
      </c>
      <c r="F143" s="7">
        <v>42550</v>
      </c>
      <c r="G143" s="6" t="s">
        <v>9</v>
      </c>
      <c r="H143" s="6" t="s">
        <v>182</v>
      </c>
      <c r="I143" s="6"/>
      <c r="J143" s="6"/>
      <c r="K143" s="6"/>
      <c r="L143" s="6"/>
    </row>
    <row r="144" spans="1:12" ht="15.75" hidden="1" x14ac:dyDescent="0.25">
      <c r="A144" s="9">
        <f t="shared" si="2"/>
        <v>138</v>
      </c>
      <c r="B144" s="6">
        <v>228</v>
      </c>
      <c r="C144" s="7">
        <v>42549</v>
      </c>
      <c r="D144" s="6" t="s">
        <v>324</v>
      </c>
      <c r="E144" s="6" t="s">
        <v>326</v>
      </c>
      <c r="F144" s="6"/>
      <c r="G144" s="8" t="s">
        <v>9</v>
      </c>
      <c r="H144" s="6" t="s">
        <v>132</v>
      </c>
      <c r="I144" s="6"/>
      <c r="J144" s="6"/>
      <c r="K144" s="6">
        <v>223</v>
      </c>
      <c r="L144" s="7">
        <v>42550</v>
      </c>
    </row>
    <row r="145" spans="1:12" ht="15.75" x14ac:dyDescent="0.25">
      <c r="A145" s="9">
        <f t="shared" si="2"/>
        <v>139</v>
      </c>
      <c r="B145" s="6">
        <v>229</v>
      </c>
      <c r="C145" s="7">
        <v>42550</v>
      </c>
      <c r="D145" s="6" t="s">
        <v>176</v>
      </c>
      <c r="E145" s="6" t="s">
        <v>325</v>
      </c>
      <c r="F145" s="6"/>
      <c r="G145" s="8" t="s">
        <v>9</v>
      </c>
      <c r="H145" s="6" t="s">
        <v>132</v>
      </c>
      <c r="I145" s="6"/>
      <c r="J145" s="6"/>
      <c r="K145" s="6"/>
      <c r="L145" s="6"/>
    </row>
    <row r="146" spans="1:12" ht="15.75" hidden="1" x14ac:dyDescent="0.25">
      <c r="A146" s="9">
        <f t="shared" si="2"/>
        <v>140</v>
      </c>
      <c r="B146" s="6">
        <v>230</v>
      </c>
      <c r="C146" s="7">
        <v>42550</v>
      </c>
      <c r="D146" s="6" t="s">
        <v>328</v>
      </c>
      <c r="E146" s="6" t="s">
        <v>329</v>
      </c>
      <c r="F146" s="7">
        <v>42557</v>
      </c>
      <c r="G146" s="8" t="s">
        <v>9</v>
      </c>
      <c r="H146" s="6" t="s">
        <v>330</v>
      </c>
      <c r="I146" s="6"/>
      <c r="J146" s="6"/>
      <c r="K146" s="6"/>
      <c r="L146" s="6"/>
    </row>
    <row r="147" spans="1:12" ht="31.5" hidden="1" x14ac:dyDescent="0.25">
      <c r="A147" s="9">
        <f t="shared" si="2"/>
        <v>141</v>
      </c>
      <c r="B147" s="6">
        <v>231</v>
      </c>
      <c r="C147" s="7">
        <v>42550</v>
      </c>
      <c r="D147" s="6" t="s">
        <v>331</v>
      </c>
      <c r="E147" s="6" t="s">
        <v>333</v>
      </c>
      <c r="F147" s="6"/>
      <c r="G147" s="8" t="s">
        <v>9</v>
      </c>
      <c r="H147" s="6" t="s">
        <v>332</v>
      </c>
      <c r="I147" s="6"/>
      <c r="J147" s="6"/>
      <c r="K147" s="6"/>
      <c r="L147" s="6"/>
    </row>
    <row r="148" spans="1:12" ht="31.5" hidden="1" x14ac:dyDescent="0.25">
      <c r="A148" s="9">
        <f t="shared" si="2"/>
        <v>142</v>
      </c>
      <c r="B148" s="6">
        <v>232</v>
      </c>
      <c r="C148" s="7">
        <v>42550</v>
      </c>
      <c r="D148" s="6" t="s">
        <v>331</v>
      </c>
      <c r="E148" s="6" t="s">
        <v>334</v>
      </c>
      <c r="F148" s="6"/>
      <c r="G148" s="8" t="s">
        <v>9</v>
      </c>
      <c r="H148" s="6" t="s">
        <v>59</v>
      </c>
      <c r="I148" s="6"/>
      <c r="J148" s="6"/>
      <c r="K148" s="6"/>
      <c r="L148" s="6"/>
    </row>
    <row r="149" spans="1:12" ht="31.5" x14ac:dyDescent="0.25">
      <c r="A149" s="9">
        <f t="shared" si="2"/>
        <v>143</v>
      </c>
      <c r="B149" s="6">
        <v>233</v>
      </c>
      <c r="C149" s="7">
        <v>42550</v>
      </c>
      <c r="D149" s="6" t="s">
        <v>199</v>
      </c>
      <c r="E149" s="6" t="s">
        <v>335</v>
      </c>
      <c r="F149" s="7">
        <v>42550</v>
      </c>
      <c r="G149" s="6" t="s">
        <v>9</v>
      </c>
      <c r="H149" s="6" t="s">
        <v>115</v>
      </c>
      <c r="I149" s="6"/>
      <c r="J149" s="6"/>
      <c r="K149" s="6">
        <v>224</v>
      </c>
      <c r="L149" s="7">
        <v>42550</v>
      </c>
    </row>
    <row r="150" spans="1:12" ht="15.75" x14ac:dyDescent="0.25">
      <c r="A150" s="9">
        <f t="shared" si="2"/>
        <v>144</v>
      </c>
      <c r="B150" s="6">
        <v>234</v>
      </c>
      <c r="C150" s="7">
        <v>42550</v>
      </c>
      <c r="D150" s="6" t="s">
        <v>113</v>
      </c>
      <c r="E150" s="6" t="s">
        <v>336</v>
      </c>
      <c r="F150" s="7">
        <v>42550</v>
      </c>
      <c r="G150" s="6" t="s">
        <v>9</v>
      </c>
      <c r="H150" s="6" t="s">
        <v>115</v>
      </c>
      <c r="I150" s="6"/>
      <c r="J150" s="6"/>
      <c r="K150" s="6">
        <v>225</v>
      </c>
      <c r="L150" s="7">
        <v>42550</v>
      </c>
    </row>
    <row r="151" spans="1:12" ht="31.5" x14ac:dyDescent="0.25">
      <c r="A151" s="9">
        <f t="shared" si="2"/>
        <v>145</v>
      </c>
      <c r="B151" s="6">
        <v>235</v>
      </c>
      <c r="C151" s="7">
        <v>42551</v>
      </c>
      <c r="D151" s="6" t="s">
        <v>309</v>
      </c>
      <c r="E151" s="6" t="s">
        <v>337</v>
      </c>
      <c r="F151" s="7">
        <v>42555</v>
      </c>
      <c r="G151" s="8" t="s">
        <v>9</v>
      </c>
      <c r="H151" s="6" t="s">
        <v>338</v>
      </c>
      <c r="I151" s="6"/>
      <c r="J151" s="6"/>
      <c r="K151" s="6">
        <v>228</v>
      </c>
      <c r="L151" s="7">
        <v>42552</v>
      </c>
    </row>
    <row r="152" spans="1:12" ht="15.75" hidden="1" x14ac:dyDescent="0.25">
      <c r="A152" s="9">
        <f t="shared" si="2"/>
        <v>146</v>
      </c>
      <c r="B152" s="6">
        <v>236</v>
      </c>
      <c r="C152" s="7">
        <v>42551</v>
      </c>
      <c r="D152" s="6" t="s">
        <v>339</v>
      </c>
      <c r="E152" s="6" t="s">
        <v>345</v>
      </c>
      <c r="F152" s="6"/>
      <c r="G152" s="6" t="s">
        <v>9</v>
      </c>
      <c r="H152" s="6" t="s">
        <v>115</v>
      </c>
      <c r="I152" s="6"/>
      <c r="J152" s="6"/>
      <c r="K152" s="6">
        <v>227</v>
      </c>
      <c r="L152" s="7">
        <v>42552</v>
      </c>
    </row>
    <row r="153" spans="1:12" ht="31.5" hidden="1" x14ac:dyDescent="0.25">
      <c r="A153" s="9">
        <f t="shared" si="2"/>
        <v>147</v>
      </c>
      <c r="B153" s="6">
        <v>237</v>
      </c>
      <c r="C153" s="7">
        <v>42552</v>
      </c>
      <c r="D153" s="6" t="s">
        <v>340</v>
      </c>
      <c r="E153" s="6" t="s">
        <v>344</v>
      </c>
      <c r="F153" s="6"/>
      <c r="G153" s="8" t="s">
        <v>481</v>
      </c>
      <c r="H153" s="6" t="s">
        <v>59</v>
      </c>
      <c r="I153" s="6"/>
      <c r="J153" s="6"/>
      <c r="K153" s="6"/>
      <c r="L153" s="6"/>
    </row>
    <row r="154" spans="1:12" ht="15.75" hidden="1" x14ac:dyDescent="0.25">
      <c r="A154" s="9">
        <f t="shared" si="2"/>
        <v>148</v>
      </c>
      <c r="B154" s="6">
        <v>238</v>
      </c>
      <c r="C154" s="7">
        <v>42552</v>
      </c>
      <c r="D154" s="6" t="s">
        <v>341</v>
      </c>
      <c r="E154" s="6" t="s">
        <v>342</v>
      </c>
      <c r="F154" s="6"/>
      <c r="G154" s="20" t="s">
        <v>9</v>
      </c>
      <c r="H154" s="6" t="s">
        <v>59</v>
      </c>
      <c r="I154" s="6"/>
      <c r="J154" s="6"/>
      <c r="K154" s="6"/>
      <c r="L154" s="6"/>
    </row>
    <row r="155" spans="1:12" ht="31.5" hidden="1" x14ac:dyDescent="0.25">
      <c r="A155" s="9">
        <f t="shared" si="2"/>
        <v>149</v>
      </c>
      <c r="B155" s="6">
        <v>239</v>
      </c>
      <c r="C155" s="7">
        <v>42552</v>
      </c>
      <c r="D155" s="6" t="s">
        <v>346</v>
      </c>
      <c r="E155" s="6" t="s">
        <v>343</v>
      </c>
      <c r="F155" s="6"/>
      <c r="G155" s="8" t="s">
        <v>9</v>
      </c>
      <c r="H155" s="6" t="s">
        <v>59</v>
      </c>
      <c r="I155" s="6"/>
      <c r="J155" s="6"/>
      <c r="K155" s="6"/>
      <c r="L155" s="6"/>
    </row>
    <row r="156" spans="1:12" ht="15.75" hidden="1" x14ac:dyDescent="0.25">
      <c r="A156" s="9"/>
      <c r="B156" s="6">
        <v>240</v>
      </c>
      <c r="C156" s="7">
        <v>42555</v>
      </c>
      <c r="D156" s="6" t="s">
        <v>359</v>
      </c>
      <c r="E156" s="6" t="s">
        <v>360</v>
      </c>
      <c r="F156" s="6"/>
      <c r="G156" s="8" t="s">
        <v>9</v>
      </c>
      <c r="H156" s="6" t="s">
        <v>59</v>
      </c>
      <c r="I156" s="6"/>
      <c r="J156" s="6"/>
      <c r="K156" s="6"/>
      <c r="L156" s="6"/>
    </row>
    <row r="157" spans="1:12" ht="31.5" hidden="1" x14ac:dyDescent="0.25">
      <c r="A157" s="9">
        <f>A155+1</f>
        <v>150</v>
      </c>
      <c r="B157" s="6">
        <v>241</v>
      </c>
      <c r="C157" s="7">
        <v>42555</v>
      </c>
      <c r="D157" s="6" t="s">
        <v>347</v>
      </c>
      <c r="E157" s="6" t="s">
        <v>348</v>
      </c>
      <c r="F157" s="6"/>
      <c r="G157" s="20" t="s">
        <v>484</v>
      </c>
      <c r="H157" s="6" t="s">
        <v>59</v>
      </c>
      <c r="I157" s="6"/>
      <c r="J157" s="6"/>
      <c r="K157" s="6"/>
      <c r="L157" s="6"/>
    </row>
    <row r="158" spans="1:12" ht="15.75" x14ac:dyDescent="0.25">
      <c r="A158" s="9">
        <f t="shared" si="2"/>
        <v>151</v>
      </c>
      <c r="B158" s="6">
        <v>242</v>
      </c>
      <c r="C158" s="7">
        <v>42555</v>
      </c>
      <c r="D158" s="6" t="s">
        <v>309</v>
      </c>
      <c r="E158" s="6" t="s">
        <v>361</v>
      </c>
      <c r="F158" s="7">
        <v>42557</v>
      </c>
      <c r="G158" s="8" t="s">
        <v>9</v>
      </c>
      <c r="H158" s="6" t="s">
        <v>132</v>
      </c>
      <c r="I158" s="6"/>
      <c r="J158" s="6"/>
      <c r="K158" s="6" t="s">
        <v>362</v>
      </c>
      <c r="L158" s="6"/>
    </row>
    <row r="159" spans="1:12" ht="15.75" x14ac:dyDescent="0.25">
      <c r="A159" s="9">
        <f t="shared" si="2"/>
        <v>152</v>
      </c>
      <c r="B159" s="6">
        <v>243</v>
      </c>
      <c r="C159" s="7">
        <v>42555</v>
      </c>
      <c r="D159" s="6" t="s">
        <v>309</v>
      </c>
      <c r="E159" s="6" t="s">
        <v>131</v>
      </c>
      <c r="F159" s="7">
        <v>42556</v>
      </c>
      <c r="G159" s="6" t="s">
        <v>9</v>
      </c>
      <c r="H159" s="6" t="s">
        <v>115</v>
      </c>
      <c r="I159" s="6"/>
      <c r="J159" s="6"/>
      <c r="K159" s="6">
        <v>232</v>
      </c>
      <c r="L159" s="7">
        <v>42555</v>
      </c>
    </row>
    <row r="160" spans="1:12" ht="15.75" hidden="1" x14ac:dyDescent="0.25">
      <c r="A160" s="9">
        <f t="shared" si="2"/>
        <v>153</v>
      </c>
      <c r="B160" s="6">
        <v>244</v>
      </c>
      <c r="C160" s="7">
        <v>42555</v>
      </c>
      <c r="D160" s="6" t="s">
        <v>349</v>
      </c>
      <c r="E160" s="6" t="s">
        <v>350</v>
      </c>
      <c r="F160" s="6"/>
      <c r="G160" s="8" t="s">
        <v>9</v>
      </c>
      <c r="H160" s="6" t="s">
        <v>59</v>
      </c>
      <c r="I160" s="6"/>
      <c r="J160" s="6"/>
      <c r="K160" s="6"/>
      <c r="L160" s="6"/>
    </row>
    <row r="161" spans="1:12" ht="31.5" hidden="1" x14ac:dyDescent="0.25">
      <c r="A161" s="9">
        <f t="shared" si="2"/>
        <v>154</v>
      </c>
      <c r="B161" s="6">
        <v>245</v>
      </c>
      <c r="C161" s="7">
        <v>42555</v>
      </c>
      <c r="D161" s="6" t="s">
        <v>351</v>
      </c>
      <c r="E161" s="6" t="s">
        <v>369</v>
      </c>
      <c r="F161" s="6"/>
      <c r="G161" s="8" t="s">
        <v>9</v>
      </c>
      <c r="H161" s="6" t="s">
        <v>59</v>
      </c>
      <c r="I161" s="6"/>
      <c r="J161" s="6"/>
      <c r="K161" s="6"/>
      <c r="L161" s="6"/>
    </row>
    <row r="162" spans="1:12" ht="15.75" hidden="1" x14ac:dyDescent="0.25">
      <c r="A162" s="9">
        <f t="shared" si="2"/>
        <v>155</v>
      </c>
      <c r="B162" s="6">
        <v>246</v>
      </c>
      <c r="C162" s="7">
        <v>42555</v>
      </c>
      <c r="D162" s="6" t="s">
        <v>352</v>
      </c>
      <c r="E162" s="6" t="s">
        <v>353</v>
      </c>
      <c r="F162" s="6"/>
      <c r="G162" s="8" t="s">
        <v>9</v>
      </c>
      <c r="H162" s="6" t="s">
        <v>132</v>
      </c>
      <c r="I162" s="6"/>
      <c r="J162" s="6"/>
      <c r="K162" s="6"/>
      <c r="L162" s="6"/>
    </row>
    <row r="163" spans="1:12" ht="15.75" hidden="1" x14ac:dyDescent="0.25">
      <c r="A163" s="9">
        <f t="shared" si="2"/>
        <v>156</v>
      </c>
      <c r="B163" s="6">
        <v>247</v>
      </c>
      <c r="C163" s="7">
        <v>42556</v>
      </c>
      <c r="D163" s="6" t="s">
        <v>354</v>
      </c>
      <c r="E163" s="6" t="s">
        <v>355</v>
      </c>
      <c r="F163" s="6"/>
      <c r="G163" s="8" t="s">
        <v>9</v>
      </c>
      <c r="H163" s="6" t="s">
        <v>59</v>
      </c>
      <c r="I163" s="6"/>
      <c r="J163" s="6"/>
      <c r="K163" s="6"/>
      <c r="L163" s="6"/>
    </row>
    <row r="164" spans="1:12" ht="31.5" hidden="1" x14ac:dyDescent="0.25">
      <c r="A164" s="9">
        <f t="shared" si="2"/>
        <v>157</v>
      </c>
      <c r="B164" s="6">
        <v>248</v>
      </c>
      <c r="C164" s="7">
        <v>42556</v>
      </c>
      <c r="D164" s="6" t="s">
        <v>356</v>
      </c>
      <c r="E164" s="6" t="s">
        <v>357</v>
      </c>
      <c r="F164" s="6"/>
      <c r="G164" s="20" t="s">
        <v>9</v>
      </c>
      <c r="H164" s="6" t="s">
        <v>196</v>
      </c>
      <c r="I164" s="6"/>
      <c r="J164" s="6"/>
      <c r="K164" s="6"/>
      <c r="L164" s="6"/>
    </row>
    <row r="165" spans="1:12" ht="15.75" x14ac:dyDescent="0.25">
      <c r="A165" s="9">
        <f t="shared" si="2"/>
        <v>158</v>
      </c>
      <c r="B165" s="6">
        <v>249</v>
      </c>
      <c r="C165" s="7">
        <v>42556</v>
      </c>
      <c r="D165" s="6" t="s">
        <v>180</v>
      </c>
      <c r="E165" s="6" t="s">
        <v>358</v>
      </c>
      <c r="F165" s="7">
        <v>42565</v>
      </c>
      <c r="G165" s="8" t="s">
        <v>9</v>
      </c>
      <c r="H165" s="6" t="s">
        <v>364</v>
      </c>
      <c r="I165" s="6"/>
      <c r="J165" s="6"/>
      <c r="K165" s="6" t="s">
        <v>379</v>
      </c>
      <c r="L165" s="7">
        <v>42562</v>
      </c>
    </row>
    <row r="166" spans="1:12" ht="15.75" x14ac:dyDescent="0.25">
      <c r="A166" s="9">
        <f t="shared" si="2"/>
        <v>159</v>
      </c>
      <c r="B166" s="6">
        <v>250</v>
      </c>
      <c r="C166" s="7">
        <v>42556</v>
      </c>
      <c r="D166" s="6" t="s">
        <v>113</v>
      </c>
      <c r="E166" s="6" t="s">
        <v>363</v>
      </c>
      <c r="F166" s="7">
        <v>42566</v>
      </c>
      <c r="G166" s="8" t="s">
        <v>9</v>
      </c>
      <c r="H166" s="6" t="s">
        <v>132</v>
      </c>
      <c r="I166" s="6"/>
      <c r="J166" s="6"/>
      <c r="K166" s="6">
        <v>234</v>
      </c>
      <c r="L166" s="7">
        <v>42557</v>
      </c>
    </row>
    <row r="167" spans="1:12" ht="31.5" hidden="1" x14ac:dyDescent="0.25">
      <c r="A167" s="9">
        <f t="shared" si="2"/>
        <v>160</v>
      </c>
      <c r="B167" s="6">
        <v>251</v>
      </c>
      <c r="C167" s="7">
        <v>42557</v>
      </c>
      <c r="D167" s="6" t="s">
        <v>339</v>
      </c>
      <c r="E167" s="6" t="s">
        <v>365</v>
      </c>
      <c r="F167" s="6"/>
      <c r="G167" s="8" t="s">
        <v>9</v>
      </c>
      <c r="H167" s="6" t="s">
        <v>196</v>
      </c>
      <c r="I167" s="6"/>
      <c r="J167" s="6"/>
      <c r="K167" s="6"/>
      <c r="L167" s="6"/>
    </row>
    <row r="168" spans="1:12" ht="47.25" hidden="1" x14ac:dyDescent="0.25">
      <c r="A168" s="9">
        <f t="shared" si="2"/>
        <v>161</v>
      </c>
      <c r="B168" s="6">
        <v>252</v>
      </c>
      <c r="C168" s="7">
        <v>42557</v>
      </c>
      <c r="D168" s="6" t="s">
        <v>366</v>
      </c>
      <c r="E168" s="6" t="s">
        <v>367</v>
      </c>
      <c r="F168" s="6"/>
      <c r="G168" s="6" t="s">
        <v>9</v>
      </c>
      <c r="H168" s="6" t="s">
        <v>147</v>
      </c>
      <c r="I168" s="6"/>
      <c r="J168" s="6"/>
      <c r="K168" s="6" t="s">
        <v>370</v>
      </c>
      <c r="L168" s="7">
        <v>42557</v>
      </c>
    </row>
    <row r="169" spans="1:12" ht="15.75" x14ac:dyDescent="0.25">
      <c r="A169" s="9">
        <f t="shared" si="2"/>
        <v>162</v>
      </c>
      <c r="B169" s="6">
        <v>253</v>
      </c>
      <c r="C169" s="7">
        <v>42558</v>
      </c>
      <c r="D169" s="6" t="s">
        <v>199</v>
      </c>
      <c r="E169" s="6" t="s">
        <v>368</v>
      </c>
      <c r="F169" s="7">
        <v>42558</v>
      </c>
      <c r="G169" s="6" t="s">
        <v>9</v>
      </c>
      <c r="H169" s="6" t="s">
        <v>115</v>
      </c>
      <c r="I169" s="6"/>
      <c r="J169" s="6"/>
      <c r="K169" s="6">
        <v>235</v>
      </c>
      <c r="L169" s="7">
        <v>42558</v>
      </c>
    </row>
    <row r="170" spans="1:12" ht="31.5" hidden="1" x14ac:dyDescent="0.25">
      <c r="A170" s="9">
        <f t="shared" si="2"/>
        <v>163</v>
      </c>
      <c r="B170" s="6">
        <v>254</v>
      </c>
      <c r="C170" s="7">
        <v>42558</v>
      </c>
      <c r="D170" s="6" t="s">
        <v>331</v>
      </c>
      <c r="E170" s="6" t="s">
        <v>371</v>
      </c>
      <c r="F170" s="7">
        <v>42559</v>
      </c>
      <c r="G170" s="8" t="s">
        <v>9</v>
      </c>
      <c r="H170" s="6" t="s">
        <v>142</v>
      </c>
      <c r="I170" s="6"/>
      <c r="J170" s="6"/>
      <c r="K170" s="6"/>
      <c r="L170" s="6"/>
    </row>
    <row r="171" spans="1:12" ht="15.75" hidden="1" x14ac:dyDescent="0.25">
      <c r="A171" s="9">
        <f t="shared" si="2"/>
        <v>164</v>
      </c>
      <c r="B171" s="6">
        <v>255</v>
      </c>
      <c r="C171" s="7">
        <v>42559</v>
      </c>
      <c r="D171" s="6" t="s">
        <v>372</v>
      </c>
      <c r="E171" s="6" t="s">
        <v>374</v>
      </c>
      <c r="F171" s="6"/>
      <c r="G171" s="8" t="s">
        <v>9</v>
      </c>
      <c r="H171" s="6" t="s">
        <v>142</v>
      </c>
      <c r="I171" s="6"/>
      <c r="J171" s="6"/>
      <c r="K171" s="6"/>
      <c r="L171" s="6"/>
    </row>
    <row r="172" spans="1:12" ht="31.5" hidden="1" x14ac:dyDescent="0.25">
      <c r="A172" s="9">
        <f t="shared" si="2"/>
        <v>165</v>
      </c>
      <c r="B172" s="6">
        <v>256</v>
      </c>
      <c r="C172" s="7">
        <v>42559</v>
      </c>
      <c r="D172" s="6" t="s">
        <v>373</v>
      </c>
      <c r="E172" s="6" t="s">
        <v>375</v>
      </c>
      <c r="F172" s="6"/>
      <c r="G172" s="8" t="s">
        <v>9</v>
      </c>
      <c r="H172" s="6" t="s">
        <v>376</v>
      </c>
      <c r="I172" s="6"/>
      <c r="J172" s="6"/>
      <c r="K172" s="6">
        <v>242</v>
      </c>
      <c r="L172" s="7">
        <v>42562</v>
      </c>
    </row>
    <row r="173" spans="1:12" ht="31.5" hidden="1" x14ac:dyDescent="0.25">
      <c r="A173" s="9">
        <f t="shared" si="2"/>
        <v>166</v>
      </c>
      <c r="B173" s="6">
        <v>257</v>
      </c>
      <c r="C173" s="7">
        <v>42562</v>
      </c>
      <c r="D173" s="6" t="s">
        <v>377</v>
      </c>
      <c r="E173" s="6" t="s">
        <v>378</v>
      </c>
      <c r="F173" s="6"/>
      <c r="G173" s="8" t="s">
        <v>9</v>
      </c>
      <c r="H173" s="6" t="s">
        <v>483</v>
      </c>
      <c r="I173" s="6"/>
      <c r="J173" s="6"/>
      <c r="K173" s="6"/>
      <c r="L173" s="6"/>
    </row>
    <row r="174" spans="1:12" ht="15.75" x14ac:dyDescent="0.25">
      <c r="A174" s="9">
        <f t="shared" si="2"/>
        <v>167</v>
      </c>
      <c r="B174" s="6">
        <v>258</v>
      </c>
      <c r="C174" s="7">
        <v>42562</v>
      </c>
      <c r="D174" s="6" t="s">
        <v>209</v>
      </c>
      <c r="E174" s="6" t="s">
        <v>380</v>
      </c>
      <c r="F174" s="7">
        <v>42564</v>
      </c>
      <c r="G174" s="6" t="s">
        <v>9</v>
      </c>
      <c r="H174" s="6" t="s">
        <v>115</v>
      </c>
      <c r="I174" s="6"/>
      <c r="J174" s="6"/>
      <c r="K174" s="6">
        <v>243</v>
      </c>
      <c r="L174" s="7">
        <v>42563</v>
      </c>
    </row>
    <row r="175" spans="1:12" ht="31.5" hidden="1" x14ac:dyDescent="0.25">
      <c r="A175" s="9">
        <f t="shared" si="2"/>
        <v>168</v>
      </c>
      <c r="B175" s="6">
        <v>259</v>
      </c>
      <c r="C175" s="7">
        <v>42563</v>
      </c>
      <c r="D175" s="6" t="s">
        <v>381</v>
      </c>
      <c r="E175" s="6" t="s">
        <v>382</v>
      </c>
      <c r="F175" s="6"/>
      <c r="G175" s="8" t="s">
        <v>9</v>
      </c>
      <c r="H175" s="6" t="s">
        <v>386</v>
      </c>
      <c r="I175" s="6"/>
      <c r="J175" s="6"/>
      <c r="K175" s="6">
        <v>247</v>
      </c>
      <c r="L175" s="7">
        <v>42564</v>
      </c>
    </row>
    <row r="176" spans="1:12" ht="31.5" hidden="1" x14ac:dyDescent="0.25">
      <c r="A176" s="9">
        <f t="shared" si="2"/>
        <v>169</v>
      </c>
      <c r="B176" s="6">
        <v>260</v>
      </c>
      <c r="C176" s="7">
        <v>42563</v>
      </c>
      <c r="D176" s="6" t="s">
        <v>134</v>
      </c>
      <c r="E176" s="6" t="s">
        <v>383</v>
      </c>
      <c r="F176" s="6"/>
      <c r="G176" s="13" t="s">
        <v>82</v>
      </c>
      <c r="H176" s="6" t="s">
        <v>78</v>
      </c>
      <c r="I176" s="6"/>
      <c r="J176" s="6"/>
      <c r="K176" s="13" t="s">
        <v>82</v>
      </c>
      <c r="L176" s="6"/>
    </row>
    <row r="177" spans="1:12" ht="15.75" x14ac:dyDescent="0.25">
      <c r="A177" s="9">
        <f t="shared" si="2"/>
        <v>170</v>
      </c>
      <c r="B177" s="6">
        <v>261</v>
      </c>
      <c r="C177" s="7">
        <v>42563</v>
      </c>
      <c r="D177" s="6" t="s">
        <v>309</v>
      </c>
      <c r="E177" s="6" t="s">
        <v>384</v>
      </c>
      <c r="F177" s="7">
        <v>42570</v>
      </c>
      <c r="G177" s="6" t="s">
        <v>9</v>
      </c>
      <c r="H177" s="6" t="s">
        <v>115</v>
      </c>
      <c r="I177" s="6"/>
      <c r="J177" s="6"/>
      <c r="K177" s="6">
        <v>245</v>
      </c>
      <c r="L177" s="7">
        <v>42563</v>
      </c>
    </row>
    <row r="178" spans="1:12" ht="31.5" x14ac:dyDescent="0.25">
      <c r="A178" s="9">
        <f t="shared" si="2"/>
        <v>171</v>
      </c>
      <c r="B178" s="6">
        <v>262</v>
      </c>
      <c r="C178" s="7">
        <v>42563</v>
      </c>
      <c r="D178" s="6" t="s">
        <v>133</v>
      </c>
      <c r="E178" s="6" t="s">
        <v>385</v>
      </c>
      <c r="F178" s="7">
        <v>42565</v>
      </c>
      <c r="G178" s="6" t="s">
        <v>9</v>
      </c>
      <c r="H178" s="6" t="s">
        <v>386</v>
      </c>
      <c r="I178" s="6"/>
      <c r="J178" s="6"/>
      <c r="K178" s="6">
        <v>244</v>
      </c>
      <c r="L178" s="7">
        <v>42563</v>
      </c>
    </row>
    <row r="179" spans="1:12" ht="15.75" hidden="1" x14ac:dyDescent="0.25">
      <c r="A179" s="9">
        <f t="shared" si="2"/>
        <v>172</v>
      </c>
      <c r="B179" s="6">
        <v>263</v>
      </c>
      <c r="C179" s="7">
        <v>42563</v>
      </c>
      <c r="D179" s="6" t="s">
        <v>387</v>
      </c>
      <c r="E179" s="6" t="s">
        <v>388</v>
      </c>
      <c r="F179" s="6"/>
      <c r="G179" s="8" t="s">
        <v>9</v>
      </c>
      <c r="H179" s="6" t="s">
        <v>142</v>
      </c>
      <c r="I179" s="6"/>
      <c r="J179" s="6"/>
      <c r="K179" s="6"/>
      <c r="L179" s="6"/>
    </row>
    <row r="180" spans="1:12" ht="31.5" hidden="1" x14ac:dyDescent="0.25">
      <c r="A180" s="9">
        <f t="shared" si="2"/>
        <v>173</v>
      </c>
      <c r="B180" s="6">
        <v>264</v>
      </c>
      <c r="C180" s="7">
        <v>42563</v>
      </c>
      <c r="D180" s="6" t="s">
        <v>389</v>
      </c>
      <c r="E180" s="6" t="s">
        <v>390</v>
      </c>
      <c r="F180" s="6"/>
      <c r="G180" s="8" t="s">
        <v>9</v>
      </c>
      <c r="H180" s="6" t="s">
        <v>391</v>
      </c>
      <c r="I180" s="6"/>
      <c r="J180" s="6"/>
      <c r="K180" s="6"/>
      <c r="L180" s="6"/>
    </row>
    <row r="181" spans="1:12" ht="15.75" x14ac:dyDescent="0.25">
      <c r="A181" s="9">
        <f t="shared" si="2"/>
        <v>174</v>
      </c>
      <c r="B181" s="6">
        <v>265</v>
      </c>
      <c r="C181" s="7">
        <v>42564</v>
      </c>
      <c r="D181" s="6" t="s">
        <v>199</v>
      </c>
      <c r="E181" s="6" t="s">
        <v>392</v>
      </c>
      <c r="F181" s="7">
        <v>42566</v>
      </c>
      <c r="G181" s="6" t="s">
        <v>9</v>
      </c>
      <c r="H181" s="6" t="s">
        <v>115</v>
      </c>
      <c r="I181" s="6"/>
      <c r="J181" s="6"/>
      <c r="K181" s="6">
        <v>246</v>
      </c>
      <c r="L181" s="7">
        <v>42564</v>
      </c>
    </row>
    <row r="182" spans="1:12" ht="31.5" x14ac:dyDescent="0.25">
      <c r="A182" s="9">
        <f t="shared" si="2"/>
        <v>175</v>
      </c>
      <c r="B182" s="6">
        <v>266</v>
      </c>
      <c r="C182" s="7">
        <v>42569</v>
      </c>
      <c r="D182" s="6" t="s">
        <v>40</v>
      </c>
      <c r="E182" s="6" t="s">
        <v>394</v>
      </c>
      <c r="F182" s="7">
        <v>42644</v>
      </c>
      <c r="G182" s="8" t="s">
        <v>9</v>
      </c>
      <c r="H182" s="6" t="s">
        <v>460</v>
      </c>
      <c r="I182" s="6"/>
      <c r="J182" s="6"/>
      <c r="K182" s="6"/>
      <c r="L182" s="6"/>
    </row>
    <row r="183" spans="1:12" ht="31.5" x14ac:dyDescent="0.25">
      <c r="A183" s="9">
        <f t="shared" si="2"/>
        <v>176</v>
      </c>
      <c r="B183" s="6">
        <v>267</v>
      </c>
      <c r="C183" s="7">
        <v>42569</v>
      </c>
      <c r="D183" s="6" t="s">
        <v>199</v>
      </c>
      <c r="E183" s="6" t="s">
        <v>395</v>
      </c>
      <c r="F183" s="6"/>
      <c r="G183" s="8" t="s">
        <v>9</v>
      </c>
      <c r="H183" s="6" t="s">
        <v>396</v>
      </c>
      <c r="I183" s="6"/>
      <c r="J183" s="6"/>
      <c r="K183" s="6"/>
      <c r="L183" s="6"/>
    </row>
    <row r="184" spans="1:12" ht="15.75" hidden="1" x14ac:dyDescent="0.25">
      <c r="A184" s="9">
        <f t="shared" si="2"/>
        <v>177</v>
      </c>
      <c r="B184" s="6">
        <v>268</v>
      </c>
      <c r="C184" s="7">
        <v>42569</v>
      </c>
      <c r="D184" s="6" t="s">
        <v>324</v>
      </c>
      <c r="E184" s="6" t="s">
        <v>397</v>
      </c>
      <c r="F184" s="6"/>
      <c r="G184" s="8" t="s">
        <v>9</v>
      </c>
      <c r="H184" s="6" t="s">
        <v>132</v>
      </c>
      <c r="I184" s="6"/>
      <c r="J184" s="6"/>
      <c r="K184" s="6">
        <v>258</v>
      </c>
      <c r="L184" s="7">
        <v>42577</v>
      </c>
    </row>
    <row r="185" spans="1:12" ht="15.75" hidden="1" x14ac:dyDescent="0.25">
      <c r="A185" s="9">
        <f t="shared" si="2"/>
        <v>178</v>
      </c>
      <c r="B185" s="6">
        <v>269</v>
      </c>
      <c r="C185" s="7">
        <v>42569</v>
      </c>
      <c r="D185" s="6" t="s">
        <v>352</v>
      </c>
      <c r="E185" s="6" t="s">
        <v>398</v>
      </c>
      <c r="F185" s="6"/>
      <c r="G185" s="6" t="s">
        <v>9</v>
      </c>
      <c r="H185" s="6" t="s">
        <v>254</v>
      </c>
      <c r="I185" s="6"/>
      <c r="J185" s="6"/>
      <c r="K185" s="6"/>
      <c r="L185" s="7">
        <v>42569</v>
      </c>
    </row>
    <row r="186" spans="1:12" ht="31.5" hidden="1" x14ac:dyDescent="0.25">
      <c r="A186" s="9">
        <f t="shared" si="2"/>
        <v>179</v>
      </c>
      <c r="B186" s="6">
        <v>270</v>
      </c>
      <c r="C186" s="7">
        <v>42569</v>
      </c>
      <c r="D186" s="6" t="s">
        <v>399</v>
      </c>
      <c r="E186" s="6" t="s">
        <v>400</v>
      </c>
      <c r="F186" s="7">
        <v>42566</v>
      </c>
      <c r="G186" s="6" t="s">
        <v>9</v>
      </c>
      <c r="H186" s="6" t="s">
        <v>147</v>
      </c>
      <c r="I186" s="6"/>
      <c r="J186" s="6"/>
      <c r="K186" s="6">
        <v>252</v>
      </c>
      <c r="L186" s="7">
        <v>42570</v>
      </c>
    </row>
    <row r="187" spans="1:12" ht="15.75" x14ac:dyDescent="0.25">
      <c r="A187" s="9">
        <f t="shared" si="2"/>
        <v>180</v>
      </c>
      <c r="B187" s="6">
        <v>271</v>
      </c>
      <c r="C187" s="7">
        <v>42571</v>
      </c>
      <c r="D187" s="6" t="s">
        <v>309</v>
      </c>
      <c r="E187" s="6" t="s">
        <v>401</v>
      </c>
      <c r="F187" s="6"/>
      <c r="G187" s="6" t="s">
        <v>9</v>
      </c>
      <c r="H187" s="6" t="s">
        <v>56</v>
      </c>
      <c r="I187" s="6"/>
      <c r="J187" s="6"/>
      <c r="K187" s="6"/>
      <c r="L187" s="6"/>
    </row>
    <row r="188" spans="1:12" ht="15.75" hidden="1" x14ac:dyDescent="0.25">
      <c r="A188" s="9">
        <f t="shared" si="2"/>
        <v>181</v>
      </c>
      <c r="B188" s="6">
        <v>272</v>
      </c>
      <c r="C188" s="7">
        <v>42571</v>
      </c>
      <c r="D188" s="6" t="s">
        <v>366</v>
      </c>
      <c r="E188" s="6" t="s">
        <v>291</v>
      </c>
      <c r="F188" s="7">
        <v>42574</v>
      </c>
      <c r="G188" s="6" t="s">
        <v>9</v>
      </c>
      <c r="H188" s="6" t="s">
        <v>56</v>
      </c>
      <c r="I188" s="6"/>
      <c r="J188" s="6"/>
      <c r="K188" s="6">
        <v>254</v>
      </c>
      <c r="L188" s="7">
        <v>42572</v>
      </c>
    </row>
    <row r="189" spans="1:12" ht="15.75" hidden="1" x14ac:dyDescent="0.25">
      <c r="A189" s="9">
        <f t="shared" si="2"/>
        <v>182</v>
      </c>
      <c r="B189" s="6">
        <v>273</v>
      </c>
      <c r="C189" s="7">
        <v>42572</v>
      </c>
      <c r="D189" s="6" t="s">
        <v>402</v>
      </c>
      <c r="E189" s="6" t="s">
        <v>403</v>
      </c>
      <c r="F189" s="6"/>
      <c r="G189" s="8" t="s">
        <v>9</v>
      </c>
      <c r="H189" s="6" t="s">
        <v>406</v>
      </c>
      <c r="I189" s="6"/>
      <c r="J189" s="6"/>
      <c r="K189" s="6"/>
      <c r="L189" s="6"/>
    </row>
    <row r="190" spans="1:12" ht="15.75" hidden="1" x14ac:dyDescent="0.25">
      <c r="A190" s="9">
        <f t="shared" si="2"/>
        <v>183</v>
      </c>
      <c r="B190" s="6">
        <v>274</v>
      </c>
      <c r="C190" s="7">
        <v>42572</v>
      </c>
      <c r="D190" s="6" t="s">
        <v>268</v>
      </c>
      <c r="E190" s="6" t="s">
        <v>404</v>
      </c>
      <c r="F190" s="6"/>
      <c r="G190" s="6" t="s">
        <v>9</v>
      </c>
      <c r="H190" s="6" t="s">
        <v>59</v>
      </c>
      <c r="I190" s="6"/>
      <c r="J190" s="6"/>
      <c r="K190" s="6" t="s">
        <v>405</v>
      </c>
      <c r="L190" s="6"/>
    </row>
    <row r="191" spans="1:12" ht="31.5" hidden="1" x14ac:dyDescent="0.25">
      <c r="A191" s="9">
        <f t="shared" si="2"/>
        <v>184</v>
      </c>
      <c r="B191" s="6">
        <v>275</v>
      </c>
      <c r="C191" s="7">
        <v>42572</v>
      </c>
      <c r="D191" s="6" t="s">
        <v>407</v>
      </c>
      <c r="E191" s="6" t="s">
        <v>408</v>
      </c>
      <c r="F191" s="6"/>
      <c r="G191" s="8" t="s">
        <v>9</v>
      </c>
      <c r="H191" s="6" t="s">
        <v>206</v>
      </c>
      <c r="I191" s="6"/>
      <c r="J191" s="6"/>
      <c r="K191" s="6"/>
      <c r="L191" s="6"/>
    </row>
    <row r="192" spans="1:12" ht="31.5" x14ac:dyDescent="0.25">
      <c r="A192" s="9">
        <f t="shared" si="2"/>
        <v>185</v>
      </c>
      <c r="B192" s="6">
        <v>276</v>
      </c>
      <c r="C192" s="7">
        <v>42573</v>
      </c>
      <c r="D192" s="6" t="s">
        <v>133</v>
      </c>
      <c r="E192" s="6" t="s">
        <v>409</v>
      </c>
      <c r="F192" s="7">
        <v>42576</v>
      </c>
      <c r="G192" s="6" t="s">
        <v>9</v>
      </c>
      <c r="H192" s="6" t="s">
        <v>410</v>
      </c>
      <c r="I192" s="6"/>
      <c r="J192" s="6"/>
      <c r="K192" s="6" t="s">
        <v>411</v>
      </c>
      <c r="L192" s="7">
        <v>42576</v>
      </c>
    </row>
    <row r="193" spans="1:12" ht="31.5" hidden="1" x14ac:dyDescent="0.25">
      <c r="A193" s="9">
        <f t="shared" si="2"/>
        <v>186</v>
      </c>
      <c r="B193" s="6">
        <v>277</v>
      </c>
      <c r="C193" s="7">
        <v>42573</v>
      </c>
      <c r="D193" s="6" t="s">
        <v>412</v>
      </c>
      <c r="E193" s="6" t="s">
        <v>436</v>
      </c>
      <c r="F193" s="7">
        <v>42573</v>
      </c>
      <c r="G193" s="6" t="s">
        <v>9</v>
      </c>
      <c r="H193" s="6" t="s">
        <v>435</v>
      </c>
      <c r="I193" s="6"/>
      <c r="J193" s="6"/>
      <c r="K193" s="6" t="s">
        <v>413</v>
      </c>
      <c r="L193" s="6"/>
    </row>
    <row r="194" spans="1:12" ht="15.75" hidden="1" x14ac:dyDescent="0.25">
      <c r="A194" s="9">
        <f t="shared" si="2"/>
        <v>187</v>
      </c>
      <c r="B194" s="6">
        <v>278</v>
      </c>
      <c r="C194" s="7">
        <v>42576</v>
      </c>
      <c r="D194" s="6" t="s">
        <v>324</v>
      </c>
      <c r="E194" s="6" t="s">
        <v>414</v>
      </c>
      <c r="F194" s="6"/>
      <c r="G194" s="6" t="s">
        <v>9</v>
      </c>
      <c r="H194" s="6" t="s">
        <v>132</v>
      </c>
      <c r="I194" s="6"/>
      <c r="J194" s="6"/>
      <c r="K194" s="6">
        <v>258</v>
      </c>
      <c r="L194" s="7">
        <v>42577</v>
      </c>
    </row>
    <row r="195" spans="1:12" ht="31.5" hidden="1" x14ac:dyDescent="0.25">
      <c r="A195" s="9">
        <f t="shared" si="2"/>
        <v>188</v>
      </c>
      <c r="B195" s="6">
        <v>279</v>
      </c>
      <c r="C195" s="7">
        <v>42576</v>
      </c>
      <c r="D195" s="6" t="s">
        <v>415</v>
      </c>
      <c r="E195" s="6" t="s">
        <v>416</v>
      </c>
      <c r="F195" s="6"/>
      <c r="G195" s="8" t="s">
        <v>480</v>
      </c>
      <c r="H195" s="6" t="s">
        <v>59</v>
      </c>
      <c r="I195" s="6"/>
      <c r="J195" s="6"/>
      <c r="K195" s="6"/>
      <c r="L195" s="6"/>
    </row>
    <row r="196" spans="1:12" ht="31.5" hidden="1" x14ac:dyDescent="0.25">
      <c r="A196" s="9">
        <f t="shared" si="2"/>
        <v>189</v>
      </c>
      <c r="B196" s="6">
        <v>280</v>
      </c>
      <c r="C196" s="7">
        <v>42577</v>
      </c>
      <c r="D196" s="6" t="s">
        <v>417</v>
      </c>
      <c r="E196" s="6" t="s">
        <v>419</v>
      </c>
      <c r="F196" s="6"/>
      <c r="G196" s="8" t="s">
        <v>9</v>
      </c>
      <c r="H196" s="6" t="s">
        <v>206</v>
      </c>
      <c r="I196" s="6"/>
      <c r="J196" s="6"/>
      <c r="K196" s="6"/>
      <c r="L196" s="6"/>
    </row>
    <row r="197" spans="1:12" ht="15.75" hidden="1" x14ac:dyDescent="0.25">
      <c r="A197" s="9">
        <f t="shared" si="2"/>
        <v>190</v>
      </c>
      <c r="B197" s="6">
        <v>281</v>
      </c>
      <c r="C197" s="7">
        <v>42577</v>
      </c>
      <c r="D197" s="6" t="s">
        <v>418</v>
      </c>
      <c r="E197" s="6" t="s">
        <v>420</v>
      </c>
      <c r="F197" s="6"/>
      <c r="G197" s="13" t="s">
        <v>82</v>
      </c>
      <c r="H197" s="6" t="s">
        <v>115</v>
      </c>
      <c r="I197" s="6"/>
      <c r="J197" s="6"/>
      <c r="K197" s="6"/>
      <c r="L197" s="6"/>
    </row>
    <row r="198" spans="1:12" ht="31.5" hidden="1" x14ac:dyDescent="0.25">
      <c r="A198" s="9">
        <f t="shared" si="2"/>
        <v>191</v>
      </c>
      <c r="B198" s="6">
        <v>282</v>
      </c>
      <c r="C198" s="7">
        <v>42578</v>
      </c>
      <c r="D198" s="6" t="s">
        <v>425</v>
      </c>
      <c r="E198" s="6" t="s">
        <v>426</v>
      </c>
      <c r="F198" s="6"/>
      <c r="G198" s="8" t="s">
        <v>9</v>
      </c>
      <c r="H198" s="6" t="s">
        <v>206</v>
      </c>
      <c r="I198" s="6"/>
      <c r="J198" s="6"/>
      <c r="K198" s="18" t="s">
        <v>434</v>
      </c>
      <c r="L198" s="6"/>
    </row>
    <row r="199" spans="1:12" ht="47.25" hidden="1" x14ac:dyDescent="0.25">
      <c r="A199" s="9"/>
      <c r="B199" s="6">
        <v>283</v>
      </c>
      <c r="C199" s="7"/>
      <c r="D199" s="6" t="s">
        <v>421</v>
      </c>
      <c r="E199" s="6" t="s">
        <v>422</v>
      </c>
      <c r="F199" s="6"/>
      <c r="G199" s="8" t="s">
        <v>9</v>
      </c>
      <c r="H199" s="6" t="s">
        <v>423</v>
      </c>
      <c r="I199" s="6"/>
      <c r="J199" s="6"/>
      <c r="K199" s="6" t="s">
        <v>405</v>
      </c>
      <c r="L199" s="7">
        <v>42579</v>
      </c>
    </row>
    <row r="200" spans="1:12" ht="15.75" x14ac:dyDescent="0.25">
      <c r="A200" s="9">
        <f>A198+1</f>
        <v>192</v>
      </c>
      <c r="B200" s="6">
        <v>284</v>
      </c>
      <c r="C200" s="7">
        <v>42578</v>
      </c>
      <c r="D200" s="6" t="s">
        <v>133</v>
      </c>
      <c r="E200" s="6" t="s">
        <v>424</v>
      </c>
      <c r="F200" s="6"/>
      <c r="G200" s="8" t="s">
        <v>9</v>
      </c>
      <c r="H200" s="6" t="s">
        <v>56</v>
      </c>
      <c r="I200" s="6"/>
      <c r="J200" s="6"/>
      <c r="K200" s="6"/>
      <c r="L200" s="6"/>
    </row>
    <row r="201" spans="1:12" ht="15.75" hidden="1" x14ac:dyDescent="0.25">
      <c r="A201" s="9">
        <f t="shared" si="2"/>
        <v>193</v>
      </c>
      <c r="B201" s="6">
        <v>285</v>
      </c>
      <c r="C201" s="7">
        <v>42579</v>
      </c>
      <c r="D201" s="6" t="s">
        <v>427</v>
      </c>
      <c r="E201" s="6" t="s">
        <v>446</v>
      </c>
      <c r="F201" s="6"/>
      <c r="G201" s="8" t="s">
        <v>9</v>
      </c>
      <c r="H201" s="6" t="s">
        <v>59</v>
      </c>
      <c r="I201" s="6"/>
      <c r="J201" s="6"/>
      <c r="K201" s="6"/>
      <c r="L201" s="6"/>
    </row>
    <row r="202" spans="1:12" ht="15.75" hidden="1" x14ac:dyDescent="0.25">
      <c r="A202" s="9">
        <f t="shared" si="2"/>
        <v>194</v>
      </c>
      <c r="B202" s="6">
        <v>286</v>
      </c>
      <c r="C202" s="7">
        <v>42579</v>
      </c>
      <c r="D202" s="6" t="s">
        <v>72</v>
      </c>
      <c r="E202" s="6" t="s">
        <v>428</v>
      </c>
      <c r="F202" s="7">
        <v>42592</v>
      </c>
      <c r="G202" s="6" t="s">
        <v>9</v>
      </c>
      <c r="H202" s="6" t="s">
        <v>115</v>
      </c>
      <c r="I202" s="6"/>
      <c r="J202" s="6"/>
      <c r="K202" s="6">
        <v>260</v>
      </c>
      <c r="L202" s="7">
        <v>42579</v>
      </c>
    </row>
    <row r="203" spans="1:12" ht="31.5" hidden="1" x14ac:dyDescent="0.25">
      <c r="A203" s="9">
        <f t="shared" ref="A203:A266" si="3">A202+1</f>
        <v>195</v>
      </c>
      <c r="B203" s="6">
        <v>287</v>
      </c>
      <c r="C203" s="7">
        <v>42580</v>
      </c>
      <c r="D203" s="6" t="s">
        <v>429</v>
      </c>
      <c r="E203" s="6" t="s">
        <v>431</v>
      </c>
      <c r="F203" s="7">
        <v>42601</v>
      </c>
      <c r="G203" s="20" t="s">
        <v>9</v>
      </c>
      <c r="H203" s="6" t="s">
        <v>432</v>
      </c>
      <c r="I203" s="6"/>
      <c r="J203" s="6"/>
      <c r="K203" s="6"/>
      <c r="L203" s="6"/>
    </row>
    <row r="204" spans="1:12" ht="47.25" hidden="1" x14ac:dyDescent="0.25">
      <c r="A204" s="9">
        <f t="shared" si="3"/>
        <v>196</v>
      </c>
      <c r="B204" s="6">
        <v>288</v>
      </c>
      <c r="C204" s="7">
        <v>42580</v>
      </c>
      <c r="D204" s="6" t="s">
        <v>430</v>
      </c>
      <c r="E204" s="6" t="s">
        <v>445</v>
      </c>
      <c r="F204" s="7">
        <v>42644</v>
      </c>
      <c r="G204" s="8" t="s">
        <v>9</v>
      </c>
      <c r="H204" s="6" t="s">
        <v>649</v>
      </c>
      <c r="I204" s="6"/>
      <c r="J204" s="6"/>
      <c r="K204" s="6"/>
      <c r="L204" s="6"/>
    </row>
    <row r="205" spans="1:12" ht="31.5" hidden="1" x14ac:dyDescent="0.25">
      <c r="A205" s="9">
        <f t="shared" si="3"/>
        <v>197</v>
      </c>
      <c r="B205" s="6">
        <v>289</v>
      </c>
      <c r="C205" s="7">
        <v>42580</v>
      </c>
      <c r="D205" s="6" t="s">
        <v>340</v>
      </c>
      <c r="E205" s="6" t="s">
        <v>433</v>
      </c>
      <c r="F205" s="7">
        <v>42587</v>
      </c>
      <c r="G205" s="8" t="s">
        <v>9</v>
      </c>
      <c r="H205" s="6" t="s">
        <v>432</v>
      </c>
      <c r="I205" s="6"/>
      <c r="J205" s="6"/>
      <c r="K205" s="6"/>
      <c r="L205" s="6"/>
    </row>
    <row r="206" spans="1:12" ht="15.75" x14ac:dyDescent="0.25">
      <c r="A206" s="9">
        <f t="shared" si="3"/>
        <v>198</v>
      </c>
      <c r="B206" s="6">
        <v>290</v>
      </c>
      <c r="C206" s="7">
        <v>42583</v>
      </c>
      <c r="D206" s="6" t="s">
        <v>133</v>
      </c>
      <c r="E206" s="6" t="s">
        <v>437</v>
      </c>
      <c r="F206" s="7">
        <v>42614</v>
      </c>
      <c r="G206" s="8" t="s">
        <v>9</v>
      </c>
      <c r="H206" s="6" t="s">
        <v>182</v>
      </c>
      <c r="I206" s="6"/>
      <c r="J206" s="6"/>
      <c r="K206" s="6">
        <v>292</v>
      </c>
      <c r="L206" s="7">
        <v>42611</v>
      </c>
    </row>
    <row r="207" spans="1:12" ht="15.75" hidden="1" x14ac:dyDescent="0.25">
      <c r="A207" s="9">
        <f t="shared" si="3"/>
        <v>199</v>
      </c>
      <c r="B207" s="6">
        <v>291</v>
      </c>
      <c r="C207" s="7">
        <v>42584</v>
      </c>
      <c r="D207" s="6" t="s">
        <v>216</v>
      </c>
      <c r="E207" s="6" t="s">
        <v>438</v>
      </c>
      <c r="F207" s="7">
        <v>42591</v>
      </c>
      <c r="G207" s="8" t="s">
        <v>9</v>
      </c>
      <c r="H207" s="6" t="s">
        <v>164</v>
      </c>
      <c r="I207" s="6"/>
      <c r="J207" s="6"/>
      <c r="K207" s="6"/>
      <c r="L207" s="6"/>
    </row>
    <row r="208" spans="1:12" ht="31.5" hidden="1" x14ac:dyDescent="0.25">
      <c r="A208" s="9">
        <f t="shared" si="3"/>
        <v>200</v>
      </c>
      <c r="B208" s="6">
        <v>292</v>
      </c>
      <c r="C208" s="7">
        <v>42585</v>
      </c>
      <c r="D208" s="6" t="s">
        <v>341</v>
      </c>
      <c r="E208" s="6" t="s">
        <v>439</v>
      </c>
      <c r="F208" s="7">
        <v>42600</v>
      </c>
      <c r="G208" s="20" t="s">
        <v>9</v>
      </c>
      <c r="H208" s="6" t="s">
        <v>440</v>
      </c>
      <c r="I208" s="6" t="s">
        <v>646</v>
      </c>
      <c r="J208" s="6"/>
      <c r="K208" s="6"/>
      <c r="L208" s="6"/>
    </row>
    <row r="209" spans="1:12" ht="31.5" hidden="1" x14ac:dyDescent="0.25">
      <c r="A209" s="9">
        <f t="shared" si="3"/>
        <v>201</v>
      </c>
      <c r="B209" s="6">
        <v>293</v>
      </c>
      <c r="C209" s="7">
        <v>42585</v>
      </c>
      <c r="D209" s="6" t="s">
        <v>341</v>
      </c>
      <c r="E209" s="6" t="s">
        <v>441</v>
      </c>
      <c r="F209" s="7">
        <v>42600</v>
      </c>
      <c r="G209" s="20" t="s">
        <v>9</v>
      </c>
      <c r="H209" s="6" t="s">
        <v>485</v>
      </c>
      <c r="I209" s="6"/>
      <c r="J209" s="6"/>
      <c r="K209" s="6"/>
      <c r="L209" s="6"/>
    </row>
    <row r="210" spans="1:12" ht="31.5" hidden="1" x14ac:dyDescent="0.25">
      <c r="A210" s="9">
        <f t="shared" si="3"/>
        <v>202</v>
      </c>
      <c r="B210" s="6">
        <v>294</v>
      </c>
      <c r="C210" s="7">
        <v>42585</v>
      </c>
      <c r="D210" s="6" t="s">
        <v>402</v>
      </c>
      <c r="E210" s="6" t="s">
        <v>442</v>
      </c>
      <c r="F210" s="7">
        <v>42600</v>
      </c>
      <c r="G210" s="8" t="s">
        <v>9</v>
      </c>
      <c r="H210" s="6" t="s">
        <v>443</v>
      </c>
      <c r="I210" s="6"/>
      <c r="J210" s="6"/>
      <c r="K210" s="6"/>
      <c r="L210" s="6"/>
    </row>
    <row r="211" spans="1:12" ht="15.75" x14ac:dyDescent="0.25">
      <c r="A211" s="9">
        <f t="shared" si="3"/>
        <v>203</v>
      </c>
      <c r="B211" s="6">
        <v>295</v>
      </c>
      <c r="C211" s="7">
        <v>42586</v>
      </c>
      <c r="D211" s="6" t="s">
        <v>133</v>
      </c>
      <c r="E211" s="6" t="s">
        <v>131</v>
      </c>
      <c r="F211" s="7">
        <v>42590</v>
      </c>
      <c r="G211" s="6" t="s">
        <v>9</v>
      </c>
      <c r="H211" s="6" t="s">
        <v>115</v>
      </c>
      <c r="I211" s="6"/>
      <c r="J211" s="6"/>
      <c r="K211" s="6">
        <v>268</v>
      </c>
      <c r="L211" s="7">
        <v>42586</v>
      </c>
    </row>
    <row r="212" spans="1:12" ht="31.5" hidden="1" x14ac:dyDescent="0.25">
      <c r="A212" s="9">
        <f t="shared" si="3"/>
        <v>204</v>
      </c>
      <c r="B212" s="6">
        <v>296</v>
      </c>
      <c r="C212" s="7">
        <v>42586</v>
      </c>
      <c r="D212" s="6" t="s">
        <v>444</v>
      </c>
      <c r="E212" s="6" t="s">
        <v>447</v>
      </c>
      <c r="F212" s="6"/>
      <c r="G212" s="8" t="s">
        <v>9</v>
      </c>
      <c r="H212" s="6" t="s">
        <v>443</v>
      </c>
      <c r="I212" s="6"/>
      <c r="J212" s="6"/>
      <c r="K212" s="6" t="s">
        <v>559</v>
      </c>
      <c r="L212" s="6"/>
    </row>
    <row r="213" spans="1:12" ht="15.75" x14ac:dyDescent="0.25">
      <c r="A213" s="9">
        <f t="shared" si="3"/>
        <v>205</v>
      </c>
      <c r="B213" s="6">
        <v>297</v>
      </c>
      <c r="C213" s="7">
        <v>42586</v>
      </c>
      <c r="D213" s="6" t="s">
        <v>133</v>
      </c>
      <c r="E213" s="6" t="s">
        <v>448</v>
      </c>
      <c r="F213" s="6"/>
      <c r="G213" s="13" t="s">
        <v>82</v>
      </c>
      <c r="H213" s="6"/>
      <c r="I213" s="6"/>
      <c r="J213" s="6"/>
      <c r="K213" s="6"/>
      <c r="L213" s="6"/>
    </row>
    <row r="214" spans="1:12" ht="15.75" x14ac:dyDescent="0.25">
      <c r="A214" s="9">
        <f t="shared" si="3"/>
        <v>206</v>
      </c>
      <c r="B214" s="6">
        <v>298</v>
      </c>
      <c r="C214" s="7">
        <v>42587</v>
      </c>
      <c r="D214" s="6" t="s">
        <v>113</v>
      </c>
      <c r="E214" s="6" t="s">
        <v>449</v>
      </c>
      <c r="F214" s="6"/>
      <c r="G214" s="6" t="s">
        <v>9</v>
      </c>
      <c r="H214" s="6" t="s">
        <v>115</v>
      </c>
      <c r="I214" s="6"/>
      <c r="J214" s="6"/>
      <c r="K214" s="6">
        <v>270</v>
      </c>
      <c r="L214" s="7">
        <v>42587</v>
      </c>
    </row>
    <row r="215" spans="1:12" ht="31.5" hidden="1" x14ac:dyDescent="0.25">
      <c r="A215" s="9">
        <f t="shared" si="3"/>
        <v>207</v>
      </c>
      <c r="B215" s="6">
        <v>299</v>
      </c>
      <c r="C215" s="7">
        <v>42587</v>
      </c>
      <c r="D215" s="6" t="s">
        <v>450</v>
      </c>
      <c r="E215" s="6" t="s">
        <v>451</v>
      </c>
      <c r="F215" s="7">
        <v>42611</v>
      </c>
      <c r="G215" s="8" t="s">
        <v>9</v>
      </c>
      <c r="H215" s="6" t="s">
        <v>452</v>
      </c>
      <c r="I215" s="6"/>
      <c r="J215" s="6"/>
      <c r="K215" s="6"/>
      <c r="L215" s="6"/>
    </row>
    <row r="216" spans="1:12" ht="15.75" hidden="1" x14ac:dyDescent="0.25">
      <c r="A216" s="9">
        <f t="shared" si="3"/>
        <v>208</v>
      </c>
      <c r="B216" s="6">
        <v>300</v>
      </c>
      <c r="C216" s="7">
        <v>42587</v>
      </c>
      <c r="D216" s="6" t="s">
        <v>450</v>
      </c>
      <c r="E216" s="6" t="s">
        <v>453</v>
      </c>
      <c r="F216" s="7">
        <v>42611</v>
      </c>
      <c r="G216" s="8" t="s">
        <v>9</v>
      </c>
      <c r="H216" s="6" t="s">
        <v>164</v>
      </c>
      <c r="I216" s="6"/>
      <c r="J216" s="6"/>
      <c r="K216" s="6"/>
      <c r="L216" s="6"/>
    </row>
    <row r="217" spans="1:12" ht="47.25" hidden="1" x14ac:dyDescent="0.25">
      <c r="A217" s="9">
        <f t="shared" si="3"/>
        <v>209</v>
      </c>
      <c r="B217" s="6">
        <v>301</v>
      </c>
      <c r="C217" s="7">
        <v>42591</v>
      </c>
      <c r="D217" s="6" t="s">
        <v>454</v>
      </c>
      <c r="E217" s="6" t="s">
        <v>564</v>
      </c>
      <c r="F217" s="7">
        <v>42611</v>
      </c>
      <c r="G217" s="8" t="s">
        <v>565</v>
      </c>
      <c r="H217" s="6" t="s">
        <v>164</v>
      </c>
      <c r="I217" s="6"/>
      <c r="J217" s="6"/>
      <c r="K217" s="13" t="s">
        <v>566</v>
      </c>
      <c r="L217" s="6"/>
    </row>
    <row r="218" spans="1:12" ht="31.5" x14ac:dyDescent="0.25">
      <c r="A218" s="9">
        <f t="shared" si="3"/>
        <v>210</v>
      </c>
      <c r="B218" s="6">
        <v>302</v>
      </c>
      <c r="C218" s="7">
        <v>42591</v>
      </c>
      <c r="D218" s="6" t="s">
        <v>455</v>
      </c>
      <c r="E218" s="6" t="s">
        <v>456</v>
      </c>
      <c r="F218" s="6" t="s">
        <v>459</v>
      </c>
      <c r="G218" s="8" t="s">
        <v>9</v>
      </c>
      <c r="H218" s="6" t="s">
        <v>115</v>
      </c>
      <c r="I218" s="6"/>
      <c r="J218" s="6"/>
      <c r="K218" s="6">
        <v>295</v>
      </c>
      <c r="L218" s="7">
        <v>42614</v>
      </c>
    </row>
    <row r="219" spans="1:12" ht="31.5" hidden="1" x14ac:dyDescent="0.25">
      <c r="A219" s="9">
        <f t="shared" si="3"/>
        <v>211</v>
      </c>
      <c r="B219" s="6">
        <v>303</v>
      </c>
      <c r="C219" s="7">
        <v>42592</v>
      </c>
      <c r="D219" s="6" t="s">
        <v>457</v>
      </c>
      <c r="E219" s="6" t="s">
        <v>458</v>
      </c>
      <c r="F219" s="7">
        <v>42594</v>
      </c>
      <c r="G219" s="8" t="s">
        <v>9</v>
      </c>
      <c r="H219" s="6" t="s">
        <v>327</v>
      </c>
      <c r="I219" s="6"/>
      <c r="J219" s="6"/>
      <c r="K219" s="6"/>
      <c r="L219" s="6"/>
    </row>
    <row r="220" spans="1:12" ht="15.75" x14ac:dyDescent="0.25">
      <c r="A220" s="9">
        <f t="shared" si="3"/>
        <v>212</v>
      </c>
      <c r="B220" s="6">
        <v>304</v>
      </c>
      <c r="C220" s="7">
        <v>42594</v>
      </c>
      <c r="D220" s="6" t="s">
        <v>180</v>
      </c>
      <c r="E220" s="6" t="s">
        <v>469</v>
      </c>
      <c r="F220" s="6" t="s">
        <v>461</v>
      </c>
      <c r="G220" s="6" t="s">
        <v>9</v>
      </c>
      <c r="H220" s="6" t="s">
        <v>56</v>
      </c>
      <c r="I220" s="6"/>
      <c r="J220" s="6"/>
      <c r="K220" s="6">
        <v>278</v>
      </c>
      <c r="L220" s="7">
        <v>42597</v>
      </c>
    </row>
    <row r="221" spans="1:12" ht="31.5" hidden="1" x14ac:dyDescent="0.25">
      <c r="A221" s="9">
        <f t="shared" si="3"/>
        <v>213</v>
      </c>
      <c r="B221" s="6">
        <v>305</v>
      </c>
      <c r="C221" s="7">
        <v>42597</v>
      </c>
      <c r="D221" s="6" t="s">
        <v>331</v>
      </c>
      <c r="E221" s="6" t="s">
        <v>462</v>
      </c>
      <c r="F221" s="6"/>
      <c r="G221" s="6" t="s">
        <v>9</v>
      </c>
      <c r="H221" s="6" t="s">
        <v>463</v>
      </c>
      <c r="I221" s="6"/>
      <c r="J221" s="6"/>
      <c r="K221" s="6"/>
      <c r="L221" s="6"/>
    </row>
    <row r="222" spans="1:12" ht="15.75" hidden="1" x14ac:dyDescent="0.25">
      <c r="A222" s="9">
        <f t="shared" si="3"/>
        <v>214</v>
      </c>
      <c r="B222" s="6">
        <v>306</v>
      </c>
      <c r="C222" s="7">
        <v>42600</v>
      </c>
      <c r="D222" s="6" t="s">
        <v>464</v>
      </c>
      <c r="E222" s="6" t="s">
        <v>465</v>
      </c>
      <c r="F222" s="6" t="s">
        <v>49</v>
      </c>
      <c r="G222" s="20" t="s">
        <v>9</v>
      </c>
      <c r="H222" s="6" t="s">
        <v>59</v>
      </c>
      <c r="I222" s="6"/>
      <c r="J222" s="6"/>
      <c r="K222" s="6"/>
      <c r="L222" s="6"/>
    </row>
    <row r="223" spans="1:12" ht="15.75" x14ac:dyDescent="0.25">
      <c r="A223" s="9">
        <f t="shared" si="3"/>
        <v>215</v>
      </c>
      <c r="B223" s="6">
        <v>307</v>
      </c>
      <c r="C223" s="7">
        <v>42600</v>
      </c>
      <c r="D223" s="6" t="s">
        <v>176</v>
      </c>
      <c r="E223" s="6" t="s">
        <v>466</v>
      </c>
      <c r="F223" s="7">
        <v>42601</v>
      </c>
      <c r="G223" s="6" t="s">
        <v>9</v>
      </c>
      <c r="H223" s="6" t="s">
        <v>182</v>
      </c>
      <c r="I223" s="6"/>
      <c r="J223" s="6"/>
      <c r="K223" s="6">
        <v>281</v>
      </c>
      <c r="L223" s="7">
        <v>42600</v>
      </c>
    </row>
    <row r="224" spans="1:12" ht="31.5" hidden="1" x14ac:dyDescent="0.25">
      <c r="A224" s="9">
        <f t="shared" si="3"/>
        <v>216</v>
      </c>
      <c r="B224" s="6">
        <v>308</v>
      </c>
      <c r="C224" s="7">
        <v>42601</v>
      </c>
      <c r="D224" s="6" t="s">
        <v>36</v>
      </c>
      <c r="E224" s="6" t="s">
        <v>467</v>
      </c>
      <c r="F224" s="6" t="s">
        <v>49</v>
      </c>
      <c r="G224" s="20" t="s">
        <v>9</v>
      </c>
      <c r="H224" s="6" t="s">
        <v>463</v>
      </c>
      <c r="I224" s="6"/>
      <c r="J224" s="6"/>
      <c r="K224" s="6"/>
      <c r="L224" s="6"/>
    </row>
    <row r="225" spans="1:12" ht="15.75" hidden="1" x14ac:dyDescent="0.25">
      <c r="A225" s="9">
        <f t="shared" si="3"/>
        <v>217</v>
      </c>
      <c r="B225" s="6">
        <v>309</v>
      </c>
      <c r="C225" s="7">
        <v>42601</v>
      </c>
      <c r="D225" s="6" t="s">
        <v>72</v>
      </c>
      <c r="E225" s="6" t="s">
        <v>468</v>
      </c>
      <c r="F225" s="6"/>
      <c r="G225" s="8" t="s">
        <v>9</v>
      </c>
      <c r="H225" s="6" t="s">
        <v>56</v>
      </c>
      <c r="I225" s="6"/>
      <c r="J225" s="6"/>
      <c r="K225" s="6"/>
      <c r="L225" s="6"/>
    </row>
    <row r="226" spans="1:12" ht="15.75" hidden="1" x14ac:dyDescent="0.25">
      <c r="A226" s="9">
        <f t="shared" si="3"/>
        <v>218</v>
      </c>
      <c r="B226" s="6">
        <v>310</v>
      </c>
      <c r="C226" s="7">
        <v>42605</v>
      </c>
      <c r="D226" s="6" t="s">
        <v>470</v>
      </c>
      <c r="E226" s="6" t="s">
        <v>223</v>
      </c>
      <c r="F226" s="6"/>
      <c r="G226" s="8" t="s">
        <v>9</v>
      </c>
      <c r="H226" s="6" t="s">
        <v>59</v>
      </c>
      <c r="I226" s="6"/>
      <c r="J226" s="6"/>
      <c r="K226" s="6"/>
      <c r="L226" s="6"/>
    </row>
    <row r="227" spans="1:12" ht="63" hidden="1" x14ac:dyDescent="0.25">
      <c r="A227" s="9">
        <f t="shared" si="3"/>
        <v>219</v>
      </c>
      <c r="B227" s="6">
        <v>311</v>
      </c>
      <c r="C227" s="7">
        <v>42606</v>
      </c>
      <c r="D227" s="6" t="s">
        <v>471</v>
      </c>
      <c r="E227" s="6" t="s">
        <v>472</v>
      </c>
      <c r="F227" s="6"/>
      <c r="G227" s="8" t="s">
        <v>9</v>
      </c>
      <c r="H227" s="6" t="s">
        <v>254</v>
      </c>
      <c r="I227" s="6"/>
      <c r="J227" s="6"/>
      <c r="K227" s="6" t="s">
        <v>558</v>
      </c>
      <c r="L227" s="7">
        <v>42627</v>
      </c>
    </row>
    <row r="228" spans="1:12" ht="15.75" x14ac:dyDescent="0.25">
      <c r="A228" s="9">
        <f t="shared" si="3"/>
        <v>220</v>
      </c>
      <c r="B228" s="6">
        <v>312</v>
      </c>
      <c r="C228" s="7">
        <v>42606</v>
      </c>
      <c r="D228" s="6" t="s">
        <v>133</v>
      </c>
      <c r="E228" s="6" t="s">
        <v>473</v>
      </c>
      <c r="F228" s="7">
        <v>42608</v>
      </c>
      <c r="G228" s="6" t="s">
        <v>9</v>
      </c>
      <c r="H228" s="6" t="s">
        <v>78</v>
      </c>
      <c r="I228" s="6"/>
      <c r="J228" s="6"/>
      <c r="K228" s="6"/>
      <c r="L228" s="6"/>
    </row>
    <row r="229" spans="1:12" ht="31.5" hidden="1" x14ac:dyDescent="0.25">
      <c r="A229" s="9">
        <f t="shared" si="3"/>
        <v>221</v>
      </c>
      <c r="B229" s="6">
        <v>313</v>
      </c>
      <c r="C229" s="7">
        <v>42607</v>
      </c>
      <c r="D229" s="6" t="s">
        <v>474</v>
      </c>
      <c r="E229" s="6" t="s">
        <v>475</v>
      </c>
      <c r="F229" s="6"/>
      <c r="G229" s="8" t="s">
        <v>9</v>
      </c>
      <c r="H229" s="6" t="s">
        <v>482</v>
      </c>
      <c r="I229" s="6"/>
      <c r="J229" s="6"/>
      <c r="K229" s="6"/>
      <c r="L229" s="6"/>
    </row>
    <row r="230" spans="1:12" ht="15.75" hidden="1" x14ac:dyDescent="0.25">
      <c r="A230" s="9">
        <f t="shared" si="3"/>
        <v>222</v>
      </c>
      <c r="B230" s="6">
        <v>314</v>
      </c>
      <c r="C230" s="7">
        <v>42607</v>
      </c>
      <c r="D230" s="6" t="s">
        <v>54</v>
      </c>
      <c r="E230" s="6" t="s">
        <v>476</v>
      </c>
      <c r="F230" s="6"/>
      <c r="G230" s="8" t="s">
        <v>9</v>
      </c>
      <c r="H230" s="6" t="s">
        <v>56</v>
      </c>
      <c r="I230" s="6"/>
      <c r="J230" s="6"/>
      <c r="K230" s="6"/>
      <c r="L230" s="6"/>
    </row>
    <row r="231" spans="1:12" ht="15.75" x14ac:dyDescent="0.25">
      <c r="A231" s="9">
        <f t="shared" si="3"/>
        <v>223</v>
      </c>
      <c r="B231" s="6">
        <v>315</v>
      </c>
      <c r="C231" s="7">
        <v>42608</v>
      </c>
      <c r="D231" s="6" t="s">
        <v>176</v>
      </c>
      <c r="E231" s="6" t="s">
        <v>477</v>
      </c>
      <c r="F231" s="7">
        <v>42611</v>
      </c>
      <c r="G231" s="6" t="s">
        <v>9</v>
      </c>
      <c r="H231" s="6" t="s">
        <v>56</v>
      </c>
      <c r="I231" s="6"/>
      <c r="J231" s="6"/>
      <c r="K231" s="6">
        <v>290</v>
      </c>
      <c r="L231" s="7">
        <v>42608</v>
      </c>
    </row>
    <row r="232" spans="1:12" ht="15.75" x14ac:dyDescent="0.25">
      <c r="A232" s="9">
        <f t="shared" si="3"/>
        <v>224</v>
      </c>
      <c r="B232" s="6">
        <v>316</v>
      </c>
      <c r="C232" s="7">
        <v>42608</v>
      </c>
      <c r="D232" s="6" t="s">
        <v>170</v>
      </c>
      <c r="E232" s="6" t="s">
        <v>478</v>
      </c>
      <c r="F232" s="7">
        <v>42611</v>
      </c>
      <c r="G232" s="8" t="s">
        <v>9</v>
      </c>
      <c r="H232" s="6" t="s">
        <v>59</v>
      </c>
      <c r="I232" s="6"/>
      <c r="J232" s="6"/>
      <c r="K232" s="6"/>
      <c r="L232" s="6"/>
    </row>
    <row r="233" spans="1:12" ht="15.75" x14ac:dyDescent="0.25">
      <c r="A233" s="9">
        <f t="shared" si="3"/>
        <v>225</v>
      </c>
      <c r="B233" s="6">
        <v>317</v>
      </c>
      <c r="C233" s="7">
        <v>42611</v>
      </c>
      <c r="D233" s="6" t="s">
        <v>40</v>
      </c>
      <c r="E233" s="6" t="s">
        <v>479</v>
      </c>
      <c r="F233" s="6"/>
      <c r="G233" s="13" t="s">
        <v>82</v>
      </c>
      <c r="H233" s="6" t="s">
        <v>182</v>
      </c>
      <c r="I233" s="6"/>
      <c r="J233" s="6"/>
      <c r="K233" s="6"/>
      <c r="L233" s="6"/>
    </row>
    <row r="234" spans="1:12" ht="31.5" x14ac:dyDescent="0.25">
      <c r="A234" s="9">
        <f t="shared" si="3"/>
        <v>226</v>
      </c>
      <c r="B234" s="6">
        <v>318</v>
      </c>
      <c r="C234" s="7">
        <v>42613</v>
      </c>
      <c r="D234" s="6" t="s">
        <v>133</v>
      </c>
      <c r="E234" s="6" t="s">
        <v>486</v>
      </c>
      <c r="F234" s="6"/>
      <c r="G234" s="13" t="s">
        <v>82</v>
      </c>
      <c r="H234" s="6" t="s">
        <v>56</v>
      </c>
      <c r="I234" s="6"/>
      <c r="J234" s="6"/>
      <c r="K234" s="6"/>
      <c r="L234" s="6"/>
    </row>
    <row r="235" spans="1:12" ht="15.75" x14ac:dyDescent="0.25">
      <c r="A235" s="9">
        <f t="shared" si="3"/>
        <v>227</v>
      </c>
      <c r="B235" s="6">
        <v>319</v>
      </c>
      <c r="C235" s="7">
        <v>42614</v>
      </c>
      <c r="D235" s="6" t="s">
        <v>40</v>
      </c>
      <c r="E235" s="6" t="s">
        <v>131</v>
      </c>
      <c r="F235" s="7">
        <v>42621</v>
      </c>
      <c r="G235" s="6" t="s">
        <v>9</v>
      </c>
      <c r="H235" s="6" t="s">
        <v>115</v>
      </c>
      <c r="I235" s="6"/>
      <c r="J235" s="6"/>
      <c r="K235" s="6">
        <v>294</v>
      </c>
      <c r="L235" s="7">
        <v>42614</v>
      </c>
    </row>
    <row r="236" spans="1:12" ht="31.5" hidden="1" x14ac:dyDescent="0.25">
      <c r="A236" s="9">
        <f t="shared" si="3"/>
        <v>228</v>
      </c>
      <c r="B236" s="6">
        <v>320</v>
      </c>
      <c r="C236" s="7">
        <v>42614</v>
      </c>
      <c r="D236" s="6" t="s">
        <v>487</v>
      </c>
      <c r="E236" s="6" t="s">
        <v>488</v>
      </c>
      <c r="F236" s="6"/>
      <c r="G236" s="8" t="s">
        <v>9</v>
      </c>
      <c r="H236" s="6" t="s">
        <v>59</v>
      </c>
      <c r="I236" s="6"/>
      <c r="J236" s="6"/>
      <c r="K236" s="6"/>
      <c r="L236" s="6"/>
    </row>
    <row r="237" spans="1:12" ht="31.5" x14ac:dyDescent="0.25">
      <c r="A237" s="9">
        <f t="shared" si="3"/>
        <v>229</v>
      </c>
      <c r="B237" s="6">
        <v>321</v>
      </c>
      <c r="C237" s="7">
        <v>42615</v>
      </c>
      <c r="D237" s="6" t="s">
        <v>40</v>
      </c>
      <c r="E237" s="6" t="s">
        <v>489</v>
      </c>
      <c r="F237" s="6"/>
      <c r="G237" s="13" t="s">
        <v>82</v>
      </c>
      <c r="H237" s="6" t="s">
        <v>213</v>
      </c>
      <c r="I237" s="6"/>
      <c r="J237" s="6"/>
      <c r="K237" s="6"/>
      <c r="L237" s="6"/>
    </row>
    <row r="238" spans="1:12" ht="47.25" hidden="1" x14ac:dyDescent="0.25">
      <c r="A238" s="9">
        <f t="shared" si="3"/>
        <v>230</v>
      </c>
      <c r="B238" s="6">
        <v>322</v>
      </c>
      <c r="C238" s="7">
        <v>42619</v>
      </c>
      <c r="D238" s="6" t="s">
        <v>490</v>
      </c>
      <c r="E238" s="6" t="s">
        <v>491</v>
      </c>
      <c r="F238" s="6"/>
      <c r="G238" s="8" t="s">
        <v>9</v>
      </c>
      <c r="H238" s="6" t="s">
        <v>78</v>
      </c>
      <c r="I238" s="6"/>
      <c r="J238" s="6"/>
      <c r="K238" s="6" t="s">
        <v>572</v>
      </c>
      <c r="L238" s="7">
        <v>42633</v>
      </c>
    </row>
    <row r="239" spans="1:12" ht="47.25" x14ac:dyDescent="0.25">
      <c r="A239" s="9">
        <f t="shared" si="3"/>
        <v>231</v>
      </c>
      <c r="B239" s="6">
        <v>323</v>
      </c>
      <c r="C239" s="7">
        <v>42619</v>
      </c>
      <c r="D239" s="6" t="s">
        <v>133</v>
      </c>
      <c r="E239" s="6" t="s">
        <v>492</v>
      </c>
      <c r="F239" s="6"/>
      <c r="G239" s="6" t="s">
        <v>9</v>
      </c>
      <c r="H239" s="6" t="s">
        <v>78</v>
      </c>
      <c r="I239" s="6"/>
      <c r="J239" s="6"/>
      <c r="K239" s="6" t="s">
        <v>493</v>
      </c>
      <c r="L239" s="6"/>
    </row>
    <row r="240" spans="1:12" ht="31.5" hidden="1" x14ac:dyDescent="0.25">
      <c r="A240" s="9">
        <f t="shared" si="3"/>
        <v>232</v>
      </c>
      <c r="B240" s="6">
        <v>324</v>
      </c>
      <c r="C240" s="7">
        <v>42620</v>
      </c>
      <c r="D240" s="6" t="s">
        <v>494</v>
      </c>
      <c r="E240" s="6" t="s">
        <v>495</v>
      </c>
      <c r="F240" s="6"/>
      <c r="G240" s="8" t="s">
        <v>9</v>
      </c>
      <c r="H240" s="6" t="s">
        <v>150</v>
      </c>
      <c r="I240" s="6"/>
      <c r="J240" s="6"/>
      <c r="K240" s="6"/>
      <c r="L240" s="6"/>
    </row>
    <row r="241" spans="1:12" ht="15.75" hidden="1" x14ac:dyDescent="0.25">
      <c r="A241" s="9">
        <f t="shared" si="3"/>
        <v>233</v>
      </c>
      <c r="B241" s="6">
        <v>325</v>
      </c>
      <c r="C241" s="7">
        <v>42620</v>
      </c>
      <c r="D241" s="6" t="s">
        <v>331</v>
      </c>
      <c r="E241" s="6" t="s">
        <v>496</v>
      </c>
      <c r="F241" s="6"/>
      <c r="G241" s="8" t="s">
        <v>9</v>
      </c>
      <c r="H241" s="6" t="s">
        <v>59</v>
      </c>
      <c r="I241" s="6"/>
      <c r="J241" s="6"/>
      <c r="K241" s="6"/>
      <c r="L241" s="6"/>
    </row>
    <row r="242" spans="1:12" ht="15.75" x14ac:dyDescent="0.25">
      <c r="A242" s="9">
        <f t="shared" si="3"/>
        <v>234</v>
      </c>
      <c r="B242" s="6">
        <v>326</v>
      </c>
      <c r="C242" s="7">
        <v>42620</v>
      </c>
      <c r="D242" s="6" t="s">
        <v>133</v>
      </c>
      <c r="E242" s="6" t="s">
        <v>497</v>
      </c>
      <c r="F242" s="7">
        <v>42629</v>
      </c>
      <c r="G242" s="8" t="s">
        <v>9</v>
      </c>
      <c r="H242" s="6" t="s">
        <v>498</v>
      </c>
      <c r="I242" s="6"/>
      <c r="J242" s="6"/>
      <c r="K242" s="6">
        <v>315</v>
      </c>
      <c r="L242" s="7">
        <v>42633</v>
      </c>
    </row>
    <row r="243" spans="1:12" ht="31.5" hidden="1" x14ac:dyDescent="0.25">
      <c r="A243" s="9">
        <f t="shared" si="3"/>
        <v>235</v>
      </c>
      <c r="B243" s="6">
        <v>327</v>
      </c>
      <c r="C243" s="7">
        <v>42620</v>
      </c>
      <c r="D243" s="6" t="s">
        <v>499</v>
      </c>
      <c r="E243" s="6" t="s">
        <v>500</v>
      </c>
      <c r="F243" s="6"/>
      <c r="G243" s="8" t="s">
        <v>9</v>
      </c>
      <c r="H243" s="6" t="s">
        <v>196</v>
      </c>
      <c r="I243" s="6"/>
      <c r="J243" s="6"/>
      <c r="K243" s="6"/>
      <c r="L243" s="6"/>
    </row>
    <row r="244" spans="1:12" ht="15.75" x14ac:dyDescent="0.25">
      <c r="A244" s="9">
        <f t="shared" si="3"/>
        <v>236</v>
      </c>
      <c r="B244" s="6">
        <v>328</v>
      </c>
      <c r="C244" s="7">
        <v>42620</v>
      </c>
      <c r="D244" s="6" t="s">
        <v>113</v>
      </c>
      <c r="E244" s="6" t="s">
        <v>501</v>
      </c>
      <c r="F244" s="7">
        <v>42620</v>
      </c>
      <c r="G244" s="6" t="s">
        <v>9</v>
      </c>
      <c r="H244" s="6" t="s">
        <v>142</v>
      </c>
      <c r="I244" s="6"/>
      <c r="J244" s="6"/>
      <c r="K244" s="6">
        <v>303</v>
      </c>
      <c r="L244" s="7">
        <v>42620</v>
      </c>
    </row>
    <row r="245" spans="1:12" ht="31.5" hidden="1" x14ac:dyDescent="0.25">
      <c r="A245" s="9">
        <f t="shared" si="3"/>
        <v>237</v>
      </c>
      <c r="B245" s="6">
        <v>329</v>
      </c>
      <c r="C245" s="7">
        <v>42620</v>
      </c>
      <c r="D245" s="6" t="s">
        <v>487</v>
      </c>
      <c r="E245" s="6" t="s">
        <v>502</v>
      </c>
      <c r="F245" s="6"/>
      <c r="G245" s="8" t="s">
        <v>9</v>
      </c>
      <c r="H245" s="6" t="s">
        <v>503</v>
      </c>
      <c r="I245" s="6"/>
      <c r="J245" s="6"/>
      <c r="K245" s="6"/>
      <c r="L245" s="6"/>
    </row>
    <row r="246" spans="1:12" ht="15.75" x14ac:dyDescent="0.25">
      <c r="A246" s="9">
        <f t="shared" si="3"/>
        <v>238</v>
      </c>
      <c r="B246" s="6">
        <v>330</v>
      </c>
      <c r="C246" s="7">
        <v>42620</v>
      </c>
      <c r="D246" s="6" t="s">
        <v>504</v>
      </c>
      <c r="E246" s="6" t="s">
        <v>505</v>
      </c>
      <c r="F246" s="6"/>
      <c r="G246" s="13" t="s">
        <v>82</v>
      </c>
      <c r="H246" s="6" t="s">
        <v>506</v>
      </c>
      <c r="I246" s="6"/>
      <c r="J246" s="6"/>
      <c r="K246" s="6"/>
      <c r="L246" s="6"/>
    </row>
    <row r="247" spans="1:12" ht="15.75" x14ac:dyDescent="0.25">
      <c r="A247" s="9">
        <f t="shared" si="3"/>
        <v>239</v>
      </c>
      <c r="B247" s="6">
        <v>331</v>
      </c>
      <c r="C247" s="7">
        <v>42620</v>
      </c>
      <c r="D247" s="6" t="s">
        <v>40</v>
      </c>
      <c r="E247" s="6" t="s">
        <v>508</v>
      </c>
      <c r="F247" s="7">
        <v>42621</v>
      </c>
      <c r="G247" s="6" t="s">
        <v>9</v>
      </c>
      <c r="H247" s="6" t="s">
        <v>115</v>
      </c>
      <c r="I247" s="6"/>
      <c r="J247" s="6"/>
      <c r="K247" s="6">
        <v>306</v>
      </c>
      <c r="L247" s="7">
        <v>42621</v>
      </c>
    </row>
    <row r="248" spans="1:12" ht="47.25" x14ac:dyDescent="0.25">
      <c r="A248" s="9">
        <f t="shared" si="3"/>
        <v>240</v>
      </c>
      <c r="B248" s="6">
        <v>332</v>
      </c>
      <c r="C248" s="7">
        <v>42621</v>
      </c>
      <c r="D248" s="6" t="s">
        <v>40</v>
      </c>
      <c r="E248" s="6" t="s">
        <v>509</v>
      </c>
      <c r="F248" s="7">
        <v>42621</v>
      </c>
      <c r="G248" s="6" t="s">
        <v>9</v>
      </c>
      <c r="H248" s="6" t="s">
        <v>142</v>
      </c>
      <c r="I248" s="6"/>
      <c r="J248" s="6"/>
      <c r="K248" s="6" t="s">
        <v>511</v>
      </c>
      <c r="L248" s="7">
        <v>42621</v>
      </c>
    </row>
    <row r="249" spans="1:12" ht="15.75" x14ac:dyDescent="0.25">
      <c r="A249" s="9">
        <f t="shared" si="3"/>
        <v>241</v>
      </c>
      <c r="B249" s="6">
        <v>333</v>
      </c>
      <c r="C249" s="7">
        <v>42621</v>
      </c>
      <c r="D249" s="6" t="s">
        <v>507</v>
      </c>
      <c r="E249" s="6" t="s">
        <v>510</v>
      </c>
      <c r="F249" s="6"/>
      <c r="G249" s="8" t="s">
        <v>9</v>
      </c>
      <c r="H249" s="6" t="s">
        <v>142</v>
      </c>
      <c r="I249" s="6"/>
      <c r="J249" s="6"/>
      <c r="K249" s="6"/>
      <c r="L249" s="6"/>
    </row>
    <row r="250" spans="1:12" ht="31.5" hidden="1" x14ac:dyDescent="0.25">
      <c r="A250" s="9">
        <f t="shared" si="3"/>
        <v>242</v>
      </c>
      <c r="B250" s="6">
        <v>334</v>
      </c>
      <c r="C250" s="7">
        <v>42621</v>
      </c>
      <c r="D250" s="6" t="s">
        <v>512</v>
      </c>
      <c r="E250" s="6" t="s">
        <v>513</v>
      </c>
      <c r="F250" s="7">
        <v>42628</v>
      </c>
      <c r="G250" s="8" t="s">
        <v>9</v>
      </c>
      <c r="H250" s="6" t="s">
        <v>514</v>
      </c>
      <c r="I250" s="6"/>
      <c r="J250" s="6"/>
      <c r="K250" s="6"/>
      <c r="L250" s="6"/>
    </row>
    <row r="251" spans="1:12" ht="47.25" hidden="1" x14ac:dyDescent="0.25">
      <c r="A251" s="9">
        <f t="shared" si="3"/>
        <v>243</v>
      </c>
      <c r="B251" s="6">
        <v>335</v>
      </c>
      <c r="C251" s="7">
        <v>42621</v>
      </c>
      <c r="D251" s="6" t="s">
        <v>515</v>
      </c>
      <c r="E251" s="6" t="s">
        <v>516</v>
      </c>
      <c r="F251" s="6"/>
      <c r="G251" s="6" t="s">
        <v>9</v>
      </c>
      <c r="H251" s="6" t="s">
        <v>519</v>
      </c>
      <c r="I251" s="6"/>
      <c r="J251" s="6"/>
      <c r="K251" s="6">
        <v>308</v>
      </c>
      <c r="L251" s="7">
        <v>42626</v>
      </c>
    </row>
    <row r="252" spans="1:12" ht="31.5" hidden="1" x14ac:dyDescent="0.25">
      <c r="A252" s="9">
        <f t="shared" si="3"/>
        <v>244</v>
      </c>
      <c r="B252" s="6">
        <v>336</v>
      </c>
      <c r="C252" s="7">
        <v>42621</v>
      </c>
      <c r="D252" s="6" t="s">
        <v>517</v>
      </c>
      <c r="E252" s="6" t="s">
        <v>518</v>
      </c>
      <c r="F252" s="6"/>
      <c r="G252" s="8" t="s">
        <v>9</v>
      </c>
      <c r="H252" s="6" t="s">
        <v>514</v>
      </c>
      <c r="I252" s="6"/>
      <c r="J252" s="6"/>
      <c r="K252" s="6"/>
      <c r="L252" s="6"/>
    </row>
    <row r="253" spans="1:12" ht="31.5" hidden="1" x14ac:dyDescent="0.25">
      <c r="A253" s="9">
        <f t="shared" si="3"/>
        <v>245</v>
      </c>
      <c r="B253" s="6">
        <v>337</v>
      </c>
      <c r="C253" s="7">
        <v>42622</v>
      </c>
      <c r="D253" s="6" t="s">
        <v>520</v>
      </c>
      <c r="E253" s="6" t="s">
        <v>521</v>
      </c>
      <c r="F253" s="6"/>
      <c r="G253" s="8" t="s">
        <v>9</v>
      </c>
      <c r="H253" s="6" t="s">
        <v>524</v>
      </c>
      <c r="I253" s="6" t="s">
        <v>275</v>
      </c>
      <c r="J253" s="6"/>
      <c r="K253" s="6"/>
      <c r="L253" s="6"/>
    </row>
    <row r="254" spans="1:12" ht="15.75" x14ac:dyDescent="0.25">
      <c r="A254" s="9">
        <f t="shared" si="3"/>
        <v>246</v>
      </c>
      <c r="B254" s="6">
        <v>338</v>
      </c>
      <c r="C254" s="7">
        <v>42625</v>
      </c>
      <c r="D254" s="6" t="s">
        <v>40</v>
      </c>
      <c r="E254" s="6" t="s">
        <v>197</v>
      </c>
      <c r="F254" s="6"/>
      <c r="G254" s="6" t="s">
        <v>9</v>
      </c>
      <c r="H254" s="6" t="s">
        <v>525</v>
      </c>
      <c r="I254" s="6"/>
      <c r="J254" s="6"/>
      <c r="K254" s="6"/>
      <c r="L254" s="6"/>
    </row>
    <row r="255" spans="1:12" ht="15.75" x14ac:dyDescent="0.25">
      <c r="A255" s="9">
        <f t="shared" si="3"/>
        <v>247</v>
      </c>
      <c r="B255" s="6">
        <v>339</v>
      </c>
      <c r="C255" s="7">
        <v>42625</v>
      </c>
      <c r="D255" s="6" t="s">
        <v>40</v>
      </c>
      <c r="E255" s="6" t="s">
        <v>522</v>
      </c>
      <c r="F255" s="6" t="s">
        <v>523</v>
      </c>
      <c r="G255" s="6" t="s">
        <v>9</v>
      </c>
      <c r="H255" s="6" t="s">
        <v>132</v>
      </c>
      <c r="I255" s="6"/>
      <c r="J255" s="6"/>
      <c r="K255" s="6"/>
      <c r="L255" s="6"/>
    </row>
    <row r="256" spans="1:12" ht="15.75" x14ac:dyDescent="0.25">
      <c r="A256" s="9">
        <f t="shared" si="3"/>
        <v>248</v>
      </c>
      <c r="B256" s="6">
        <v>340</v>
      </c>
      <c r="C256" s="7">
        <v>42627</v>
      </c>
      <c r="D256" s="6" t="s">
        <v>40</v>
      </c>
      <c r="E256" s="6" t="s">
        <v>526</v>
      </c>
      <c r="F256" s="6" t="s">
        <v>527</v>
      </c>
      <c r="G256" s="6" t="s">
        <v>9</v>
      </c>
      <c r="H256" s="6" t="s">
        <v>132</v>
      </c>
      <c r="I256" s="6"/>
      <c r="J256" s="6"/>
      <c r="K256" s="6">
        <v>309</v>
      </c>
      <c r="L256" s="7">
        <v>42628</v>
      </c>
    </row>
    <row r="257" spans="1:12" ht="15.75" x14ac:dyDescent="0.25">
      <c r="A257" s="9">
        <f t="shared" si="3"/>
        <v>249</v>
      </c>
      <c r="B257" s="6">
        <v>341</v>
      </c>
      <c r="C257" s="7">
        <v>42627</v>
      </c>
      <c r="D257" s="6" t="s">
        <v>40</v>
      </c>
      <c r="E257" s="6" t="s">
        <v>528</v>
      </c>
      <c r="F257" s="7">
        <v>42633</v>
      </c>
      <c r="G257" s="8" t="s">
        <v>9</v>
      </c>
      <c r="H257" s="6" t="s">
        <v>142</v>
      </c>
      <c r="I257" s="6"/>
      <c r="J257" s="6"/>
      <c r="K257" s="6">
        <v>313</v>
      </c>
      <c r="L257" s="7">
        <v>42632</v>
      </c>
    </row>
    <row r="258" spans="1:12" ht="15.75" x14ac:dyDescent="0.25">
      <c r="A258" s="9">
        <f t="shared" si="3"/>
        <v>250</v>
      </c>
      <c r="B258" s="6">
        <v>342</v>
      </c>
      <c r="C258" s="7">
        <v>42627</v>
      </c>
      <c r="D258" s="6" t="s">
        <v>40</v>
      </c>
      <c r="E258" s="6" t="s">
        <v>529</v>
      </c>
      <c r="F258" s="6"/>
      <c r="G258" s="6" t="s">
        <v>9</v>
      </c>
      <c r="H258" s="6" t="s">
        <v>78</v>
      </c>
      <c r="I258" s="6"/>
      <c r="J258" s="6"/>
      <c r="K258" s="6"/>
      <c r="L258" s="6"/>
    </row>
    <row r="259" spans="1:12" ht="15.75" x14ac:dyDescent="0.25">
      <c r="A259" s="9">
        <f t="shared" si="3"/>
        <v>251</v>
      </c>
      <c r="B259" s="6">
        <v>343</v>
      </c>
      <c r="C259" s="7">
        <v>42628</v>
      </c>
      <c r="D259" s="6" t="s">
        <v>40</v>
      </c>
      <c r="E259" s="6" t="s">
        <v>531</v>
      </c>
      <c r="F259" s="6"/>
      <c r="G259" s="6" t="s">
        <v>9</v>
      </c>
      <c r="H259" s="6" t="s">
        <v>78</v>
      </c>
      <c r="I259" s="6"/>
      <c r="J259" s="6"/>
      <c r="K259" s="6"/>
      <c r="L259" s="6"/>
    </row>
    <row r="260" spans="1:12" ht="15.75" x14ac:dyDescent="0.25">
      <c r="A260" s="9">
        <f t="shared" si="3"/>
        <v>252</v>
      </c>
      <c r="B260" s="6">
        <v>344</v>
      </c>
      <c r="C260" s="7">
        <v>42628</v>
      </c>
      <c r="D260" s="6" t="s">
        <v>40</v>
      </c>
      <c r="E260" s="6" t="s">
        <v>532</v>
      </c>
      <c r="F260" s="6"/>
      <c r="G260" s="6" t="s">
        <v>9</v>
      </c>
      <c r="H260" s="6" t="s">
        <v>78</v>
      </c>
      <c r="I260" s="6"/>
      <c r="J260" s="6"/>
      <c r="K260" s="6"/>
      <c r="L260" s="6"/>
    </row>
    <row r="261" spans="1:12" ht="31.5" hidden="1" x14ac:dyDescent="0.25">
      <c r="A261" s="9">
        <f t="shared" si="3"/>
        <v>253</v>
      </c>
      <c r="B261" s="6">
        <v>345</v>
      </c>
      <c r="C261" s="7">
        <v>42628</v>
      </c>
      <c r="D261" s="6" t="s">
        <v>530</v>
      </c>
      <c r="E261" s="6" t="s">
        <v>533</v>
      </c>
      <c r="F261" s="7">
        <v>42636</v>
      </c>
      <c r="G261" s="8" t="s">
        <v>9</v>
      </c>
      <c r="H261" s="6" t="s">
        <v>537</v>
      </c>
      <c r="I261" s="6"/>
      <c r="J261" s="6"/>
      <c r="K261" s="6">
        <v>314</v>
      </c>
      <c r="L261" s="7">
        <v>42632</v>
      </c>
    </row>
    <row r="262" spans="1:12" ht="15.75" x14ac:dyDescent="0.25">
      <c r="A262" s="9">
        <f t="shared" si="3"/>
        <v>254</v>
      </c>
      <c r="B262" s="6">
        <v>346</v>
      </c>
      <c r="C262" s="7">
        <v>42628</v>
      </c>
      <c r="D262" s="6" t="s">
        <v>40</v>
      </c>
      <c r="E262" s="6" t="s">
        <v>534</v>
      </c>
      <c r="F262" s="7">
        <v>42629</v>
      </c>
      <c r="G262" s="6" t="s">
        <v>9</v>
      </c>
      <c r="H262" s="6" t="s">
        <v>147</v>
      </c>
      <c r="I262" s="6"/>
      <c r="J262" s="6"/>
      <c r="K262" s="6"/>
      <c r="L262" s="6"/>
    </row>
    <row r="263" spans="1:12" ht="15.75" x14ac:dyDescent="0.25">
      <c r="A263" s="9">
        <f t="shared" si="3"/>
        <v>255</v>
      </c>
      <c r="B263" s="6">
        <v>347</v>
      </c>
      <c r="C263" s="7">
        <v>42628</v>
      </c>
      <c r="D263" s="6" t="s">
        <v>40</v>
      </c>
      <c r="E263" s="6" t="s">
        <v>535</v>
      </c>
      <c r="F263" s="7">
        <v>42632</v>
      </c>
      <c r="G263" s="6" t="s">
        <v>9</v>
      </c>
      <c r="H263" s="6" t="s">
        <v>132</v>
      </c>
      <c r="I263" s="6"/>
      <c r="J263" s="6"/>
      <c r="K263" s="6">
        <v>311</v>
      </c>
      <c r="L263" s="7">
        <v>42628</v>
      </c>
    </row>
    <row r="264" spans="1:12" ht="15.75" x14ac:dyDescent="0.25">
      <c r="A264" s="9">
        <f t="shared" si="3"/>
        <v>256</v>
      </c>
      <c r="B264" s="6">
        <v>348</v>
      </c>
      <c r="C264" s="7">
        <v>42628</v>
      </c>
      <c r="D264" s="6" t="s">
        <v>40</v>
      </c>
      <c r="E264" s="6" t="s">
        <v>536</v>
      </c>
      <c r="F264" s="6"/>
      <c r="G264" s="8" t="s">
        <v>9</v>
      </c>
      <c r="H264" s="6" t="s">
        <v>56</v>
      </c>
      <c r="I264" s="6"/>
      <c r="J264" s="6"/>
      <c r="K264" s="6" t="s">
        <v>650</v>
      </c>
      <c r="L264" s="7">
        <v>42629</v>
      </c>
    </row>
    <row r="265" spans="1:12" ht="31.5" x14ac:dyDescent="0.25">
      <c r="A265" s="9">
        <f t="shared" si="3"/>
        <v>257</v>
      </c>
      <c r="B265" s="6">
        <v>349</v>
      </c>
      <c r="C265" s="7">
        <v>42628</v>
      </c>
      <c r="D265" s="6" t="s">
        <v>170</v>
      </c>
      <c r="E265" s="6" t="s">
        <v>539</v>
      </c>
      <c r="F265" s="6"/>
      <c r="G265" s="8" t="s">
        <v>9</v>
      </c>
      <c r="H265" s="6" t="s">
        <v>142</v>
      </c>
      <c r="I265" s="6"/>
      <c r="J265" s="6"/>
      <c r="K265" s="6" t="s">
        <v>557</v>
      </c>
      <c r="L265" s="6"/>
    </row>
    <row r="266" spans="1:12" ht="31.5" hidden="1" x14ac:dyDescent="0.25">
      <c r="A266" s="9">
        <f t="shared" si="3"/>
        <v>258</v>
      </c>
      <c r="B266" s="6">
        <v>350</v>
      </c>
      <c r="C266" s="7">
        <v>42632</v>
      </c>
      <c r="D266" s="6" t="s">
        <v>538</v>
      </c>
      <c r="E266" s="6" t="s">
        <v>540</v>
      </c>
      <c r="F266" s="6" t="s">
        <v>541</v>
      </c>
      <c r="G266" s="8" t="s">
        <v>9</v>
      </c>
      <c r="H266" s="6" t="s">
        <v>542</v>
      </c>
      <c r="I266" s="6"/>
      <c r="J266" s="6"/>
      <c r="K266" s="6"/>
      <c r="L266" s="6"/>
    </row>
    <row r="267" spans="1:12" ht="15.75" x14ac:dyDescent="0.25">
      <c r="A267" s="9">
        <f t="shared" ref="A267:A330" si="4">A266+1</f>
        <v>259</v>
      </c>
      <c r="B267" s="6">
        <v>351</v>
      </c>
      <c r="C267" s="7">
        <v>42632</v>
      </c>
      <c r="D267" s="6" t="s">
        <v>170</v>
      </c>
      <c r="E267" s="6" t="s">
        <v>543</v>
      </c>
      <c r="F267" s="6"/>
      <c r="G267" s="6" t="s">
        <v>9</v>
      </c>
      <c r="H267" s="6" t="s">
        <v>142</v>
      </c>
      <c r="I267" s="6"/>
      <c r="J267" s="6"/>
      <c r="K267" s="6"/>
      <c r="L267" s="6"/>
    </row>
    <row r="268" spans="1:12" ht="63" x14ac:dyDescent="0.25">
      <c r="A268" s="9">
        <f t="shared" si="4"/>
        <v>260</v>
      </c>
      <c r="B268" s="6">
        <v>352</v>
      </c>
      <c r="C268" s="7">
        <v>42632</v>
      </c>
      <c r="D268" s="6" t="s">
        <v>40</v>
      </c>
      <c r="E268" s="6" t="s">
        <v>544</v>
      </c>
      <c r="F268" s="15">
        <v>42659</v>
      </c>
      <c r="G268" s="8" t="s">
        <v>9</v>
      </c>
      <c r="H268" s="6" t="s">
        <v>545</v>
      </c>
      <c r="I268" s="6"/>
      <c r="J268" s="6"/>
      <c r="K268" s="6">
        <v>360</v>
      </c>
      <c r="L268" s="7">
        <v>42648</v>
      </c>
    </row>
    <row r="269" spans="1:12" ht="31.5" hidden="1" x14ac:dyDescent="0.25">
      <c r="A269" s="9">
        <f t="shared" si="4"/>
        <v>261</v>
      </c>
      <c r="B269" s="6">
        <v>353</v>
      </c>
      <c r="C269" s="7">
        <v>42633</v>
      </c>
      <c r="D269" s="6" t="s">
        <v>546</v>
      </c>
      <c r="E269" s="6" t="s">
        <v>342</v>
      </c>
      <c r="F269" s="6"/>
      <c r="G269" s="8" t="s">
        <v>9</v>
      </c>
      <c r="H269" s="6" t="s">
        <v>196</v>
      </c>
      <c r="I269" s="6" t="s">
        <v>646</v>
      </c>
      <c r="J269" s="6" t="s">
        <v>772</v>
      </c>
      <c r="K269" s="6"/>
      <c r="L269" s="6"/>
    </row>
    <row r="270" spans="1:12" ht="31.5" hidden="1" x14ac:dyDescent="0.25">
      <c r="A270" s="9">
        <f t="shared" si="4"/>
        <v>262</v>
      </c>
      <c r="B270" s="6">
        <v>354</v>
      </c>
      <c r="C270" s="7">
        <v>42633</v>
      </c>
      <c r="D270" s="6" t="s">
        <v>547</v>
      </c>
      <c r="E270" s="6" t="s">
        <v>571</v>
      </c>
      <c r="F270" s="6"/>
      <c r="G270" s="8" t="s">
        <v>9</v>
      </c>
      <c r="H270" s="6" t="s">
        <v>150</v>
      </c>
      <c r="I270" s="6" t="s">
        <v>646</v>
      </c>
      <c r="J270" s="6" t="s">
        <v>164</v>
      </c>
      <c r="K270" s="6"/>
      <c r="L270" s="6"/>
    </row>
    <row r="271" spans="1:12" ht="15.75" x14ac:dyDescent="0.25">
      <c r="A271" s="9">
        <f t="shared" si="4"/>
        <v>263</v>
      </c>
      <c r="B271" s="6">
        <v>355</v>
      </c>
      <c r="C271" s="7">
        <v>42633</v>
      </c>
      <c r="D271" s="6" t="s">
        <v>108</v>
      </c>
      <c r="E271" s="6" t="s">
        <v>548</v>
      </c>
      <c r="F271" s="6"/>
      <c r="G271" s="6" t="s">
        <v>9</v>
      </c>
      <c r="H271" s="6" t="s">
        <v>142</v>
      </c>
      <c r="I271" s="6"/>
      <c r="J271" s="6"/>
      <c r="K271" s="6"/>
      <c r="L271" s="6"/>
    </row>
    <row r="272" spans="1:12" ht="15.75" hidden="1" x14ac:dyDescent="0.25">
      <c r="A272" s="9">
        <f t="shared" si="4"/>
        <v>264</v>
      </c>
      <c r="B272" s="6">
        <v>356</v>
      </c>
      <c r="C272" s="7">
        <v>42633</v>
      </c>
      <c r="D272" s="6" t="s">
        <v>549</v>
      </c>
      <c r="E272" s="6" t="s">
        <v>550</v>
      </c>
      <c r="F272" s="6"/>
      <c r="G272" s="8" t="s">
        <v>9</v>
      </c>
      <c r="H272" s="6" t="s">
        <v>59</v>
      </c>
      <c r="I272" s="6"/>
      <c r="J272" s="6"/>
      <c r="K272" s="6"/>
      <c r="L272" s="6"/>
    </row>
    <row r="273" spans="1:12" ht="15.75" x14ac:dyDescent="0.25">
      <c r="A273" s="9">
        <f t="shared" si="4"/>
        <v>265</v>
      </c>
      <c r="B273" s="6">
        <v>357</v>
      </c>
      <c r="C273" s="7">
        <v>42633</v>
      </c>
      <c r="D273" s="6" t="s">
        <v>40</v>
      </c>
      <c r="E273" s="6" t="s">
        <v>551</v>
      </c>
      <c r="F273" s="6" t="s">
        <v>552</v>
      </c>
      <c r="G273" s="6" t="s">
        <v>9</v>
      </c>
      <c r="H273" s="6" t="s">
        <v>147</v>
      </c>
      <c r="I273" s="6"/>
      <c r="J273" s="6"/>
      <c r="K273" s="6" t="s">
        <v>554</v>
      </c>
      <c r="L273" s="6"/>
    </row>
    <row r="274" spans="1:12" ht="31.5" x14ac:dyDescent="0.25">
      <c r="A274" s="9">
        <f t="shared" si="4"/>
        <v>266</v>
      </c>
      <c r="B274" s="6">
        <v>358</v>
      </c>
      <c r="C274" s="7">
        <v>42634</v>
      </c>
      <c r="D274" s="6" t="s">
        <v>133</v>
      </c>
      <c r="E274" s="6" t="s">
        <v>556</v>
      </c>
      <c r="F274" s="6"/>
      <c r="G274" s="8" t="s">
        <v>9</v>
      </c>
      <c r="H274" s="6" t="s">
        <v>147</v>
      </c>
      <c r="I274" s="6"/>
      <c r="J274" s="6"/>
      <c r="K274" s="6" t="s">
        <v>555</v>
      </c>
      <c r="L274" s="6"/>
    </row>
    <row r="275" spans="1:12" ht="31.5" hidden="1" x14ac:dyDescent="0.25">
      <c r="A275" s="9">
        <f t="shared" si="4"/>
        <v>267</v>
      </c>
      <c r="B275" s="6">
        <v>359</v>
      </c>
      <c r="C275" s="7">
        <v>42634</v>
      </c>
      <c r="D275" s="6" t="s">
        <v>427</v>
      </c>
      <c r="E275" s="6" t="s">
        <v>553</v>
      </c>
      <c r="F275" s="6"/>
      <c r="G275" s="8" t="s">
        <v>9</v>
      </c>
      <c r="H275" s="6" t="s">
        <v>196</v>
      </c>
      <c r="I275" s="6" t="s">
        <v>646</v>
      </c>
      <c r="J275" s="6" t="s">
        <v>647</v>
      </c>
      <c r="K275" s="6"/>
      <c r="L275" s="6"/>
    </row>
    <row r="276" spans="1:12" ht="31.5" hidden="1" x14ac:dyDescent="0.25">
      <c r="A276" s="9">
        <f t="shared" si="4"/>
        <v>268</v>
      </c>
      <c r="B276" s="6">
        <v>360</v>
      </c>
      <c r="C276" s="24">
        <v>42634</v>
      </c>
      <c r="D276" s="12" t="s">
        <v>427</v>
      </c>
      <c r="E276" s="12" t="s">
        <v>560</v>
      </c>
      <c r="F276" s="12"/>
      <c r="G276" s="8" t="s">
        <v>9</v>
      </c>
      <c r="H276" s="12" t="s">
        <v>561</v>
      </c>
      <c r="I276" s="12"/>
      <c r="J276" s="12"/>
      <c r="K276" s="12"/>
      <c r="L276" s="6"/>
    </row>
    <row r="277" spans="1:12" ht="31.5" hidden="1" x14ac:dyDescent="0.25">
      <c r="A277" s="9">
        <f t="shared" si="4"/>
        <v>269</v>
      </c>
      <c r="B277" s="6">
        <v>361</v>
      </c>
      <c r="C277" s="24">
        <v>42634</v>
      </c>
      <c r="D277" s="12" t="s">
        <v>562</v>
      </c>
      <c r="E277" s="12" t="s">
        <v>581</v>
      </c>
      <c r="F277" s="12"/>
      <c r="G277" s="8" t="s">
        <v>9</v>
      </c>
      <c r="H277" s="12" t="s">
        <v>196</v>
      </c>
      <c r="I277" s="12"/>
      <c r="J277" s="12"/>
      <c r="K277" s="12"/>
      <c r="L277" s="6"/>
    </row>
    <row r="278" spans="1:12" ht="31.5" x14ac:dyDescent="0.25">
      <c r="A278" s="9">
        <f t="shared" si="4"/>
        <v>270</v>
      </c>
      <c r="B278" s="6">
        <v>362</v>
      </c>
      <c r="C278" s="24">
        <v>42635</v>
      </c>
      <c r="D278" s="12" t="s">
        <v>108</v>
      </c>
      <c r="E278" s="12" t="s">
        <v>563</v>
      </c>
      <c r="F278" s="12" t="s">
        <v>579</v>
      </c>
      <c r="G278" s="8" t="s">
        <v>9</v>
      </c>
      <c r="H278" s="6" t="s">
        <v>147</v>
      </c>
      <c r="I278" s="12"/>
      <c r="J278" s="12"/>
      <c r="K278" s="12"/>
      <c r="L278" s="6"/>
    </row>
    <row r="279" spans="1:12" ht="31.5" hidden="1" x14ac:dyDescent="0.25">
      <c r="A279" s="9">
        <f t="shared" si="4"/>
        <v>271</v>
      </c>
      <c r="B279" s="6">
        <v>363</v>
      </c>
      <c r="C279" s="24">
        <v>42635</v>
      </c>
      <c r="D279" s="12" t="s">
        <v>258</v>
      </c>
      <c r="E279" s="12" t="s">
        <v>360</v>
      </c>
      <c r="F279" s="12"/>
      <c r="G279" s="8" t="s">
        <v>9</v>
      </c>
      <c r="H279" s="12" t="s">
        <v>196</v>
      </c>
      <c r="I279" s="12" t="s">
        <v>646</v>
      </c>
      <c r="J279" s="12"/>
      <c r="K279" s="12"/>
      <c r="L279" s="6"/>
    </row>
    <row r="280" spans="1:12" ht="15.75" hidden="1" x14ac:dyDescent="0.25">
      <c r="A280" s="9">
        <f t="shared" si="4"/>
        <v>272</v>
      </c>
      <c r="B280" s="6">
        <v>364</v>
      </c>
      <c r="C280" s="24">
        <v>42635</v>
      </c>
      <c r="D280" s="12" t="s">
        <v>568</v>
      </c>
      <c r="E280" s="12" t="s">
        <v>569</v>
      </c>
      <c r="F280" s="33">
        <v>42650</v>
      </c>
      <c r="G280" s="8" t="s">
        <v>9</v>
      </c>
      <c r="H280" s="12" t="s">
        <v>132</v>
      </c>
      <c r="I280" s="30"/>
      <c r="J280" s="12"/>
      <c r="K280" s="12"/>
      <c r="L280" s="6"/>
    </row>
    <row r="281" spans="1:12" ht="15.75" hidden="1" x14ac:dyDescent="0.25">
      <c r="A281" s="9">
        <f t="shared" si="4"/>
        <v>273</v>
      </c>
      <c r="B281" s="6">
        <v>365</v>
      </c>
      <c r="C281" s="24">
        <v>42636</v>
      </c>
      <c r="D281" s="12" t="s">
        <v>547</v>
      </c>
      <c r="E281" s="12" t="s">
        <v>570</v>
      </c>
      <c r="F281" s="12"/>
      <c r="G281" s="8" t="s">
        <v>9</v>
      </c>
      <c r="H281" s="12" t="s">
        <v>59</v>
      </c>
      <c r="I281" s="12" t="s">
        <v>646</v>
      </c>
      <c r="J281" s="12" t="s">
        <v>772</v>
      </c>
      <c r="K281" s="12"/>
      <c r="L281" s="6"/>
    </row>
    <row r="282" spans="1:12" ht="31.5" hidden="1" x14ac:dyDescent="0.25">
      <c r="A282" s="9">
        <f t="shared" si="4"/>
        <v>274</v>
      </c>
      <c r="B282" s="6">
        <v>366</v>
      </c>
      <c r="C282" s="24">
        <v>42636</v>
      </c>
      <c r="D282" s="12" t="s">
        <v>573</v>
      </c>
      <c r="E282" s="12" t="s">
        <v>574</v>
      </c>
      <c r="F282" s="12"/>
      <c r="G282" s="8" t="s">
        <v>9</v>
      </c>
      <c r="H282" s="12" t="s">
        <v>561</v>
      </c>
      <c r="I282" s="12" t="s">
        <v>646</v>
      </c>
      <c r="J282" s="12"/>
      <c r="K282" s="12"/>
      <c r="L282" s="6"/>
    </row>
    <row r="283" spans="1:12" ht="15.75" x14ac:dyDescent="0.25">
      <c r="A283" s="9">
        <f t="shared" si="4"/>
        <v>275</v>
      </c>
      <c r="B283" s="6">
        <v>367</v>
      </c>
      <c r="C283" s="24">
        <v>42639</v>
      </c>
      <c r="D283" s="12" t="s">
        <v>170</v>
      </c>
      <c r="E283" s="12" t="s">
        <v>576</v>
      </c>
      <c r="F283" s="12"/>
      <c r="G283" s="28" t="s">
        <v>82</v>
      </c>
      <c r="H283" s="12" t="s">
        <v>142</v>
      </c>
      <c r="I283" s="12"/>
      <c r="J283" s="12"/>
      <c r="K283" s="12"/>
      <c r="L283" s="6"/>
    </row>
    <row r="284" spans="1:12" ht="31.5" hidden="1" x14ac:dyDescent="0.25">
      <c r="A284" s="9">
        <f t="shared" si="4"/>
        <v>276</v>
      </c>
      <c r="B284" s="6">
        <v>368</v>
      </c>
      <c r="C284" s="7">
        <v>42639</v>
      </c>
      <c r="D284" s="6" t="s">
        <v>575</v>
      </c>
      <c r="E284" s="6" t="s">
        <v>360</v>
      </c>
      <c r="F284" s="6"/>
      <c r="G284" s="8" t="s">
        <v>9</v>
      </c>
      <c r="H284" s="6" t="s">
        <v>196</v>
      </c>
      <c r="I284" s="6" t="s">
        <v>648</v>
      </c>
      <c r="J284" s="12" t="s">
        <v>164</v>
      </c>
      <c r="K284" s="12"/>
      <c r="L284" s="6"/>
    </row>
    <row r="285" spans="1:12" ht="31.5" hidden="1" x14ac:dyDescent="0.25">
      <c r="A285" s="9">
        <f t="shared" si="4"/>
        <v>277</v>
      </c>
      <c r="B285" s="6">
        <v>369</v>
      </c>
      <c r="C285" s="7">
        <v>42639</v>
      </c>
      <c r="D285" s="6" t="s">
        <v>494</v>
      </c>
      <c r="E285" s="6" t="s">
        <v>577</v>
      </c>
      <c r="F285" s="6"/>
      <c r="G285" s="13" t="s">
        <v>773</v>
      </c>
      <c r="H285" s="6" t="s">
        <v>196</v>
      </c>
      <c r="I285" s="29" t="s">
        <v>578</v>
      </c>
      <c r="J285" s="12"/>
      <c r="K285" s="12"/>
      <c r="L285" s="6"/>
    </row>
    <row r="286" spans="1:12" ht="15.75" x14ac:dyDescent="0.25">
      <c r="A286" s="9">
        <f t="shared" si="4"/>
        <v>278</v>
      </c>
      <c r="B286" s="12">
        <v>370</v>
      </c>
      <c r="C286" s="24">
        <v>42640</v>
      </c>
      <c r="D286" s="12" t="s">
        <v>40</v>
      </c>
      <c r="E286" s="12" t="s">
        <v>580</v>
      </c>
      <c r="F286" s="12"/>
      <c r="G286" s="8" t="s">
        <v>9</v>
      </c>
      <c r="H286" s="12" t="s">
        <v>213</v>
      </c>
      <c r="I286" s="12"/>
      <c r="J286" s="12"/>
      <c r="K286" s="12">
        <v>351</v>
      </c>
      <c r="L286" s="7">
        <v>42642</v>
      </c>
    </row>
    <row r="287" spans="1:12" ht="31.5" hidden="1" x14ac:dyDescent="0.25">
      <c r="A287" s="9">
        <f t="shared" si="4"/>
        <v>279</v>
      </c>
      <c r="B287" s="12">
        <v>371</v>
      </c>
      <c r="C287" s="24">
        <v>42642</v>
      </c>
      <c r="D287" s="12" t="s">
        <v>584</v>
      </c>
      <c r="E287" s="12" t="s">
        <v>585</v>
      </c>
      <c r="F287" s="12"/>
      <c r="G287" s="8" t="s">
        <v>9</v>
      </c>
      <c r="H287" s="12" t="s">
        <v>196</v>
      </c>
      <c r="I287" s="30" t="s">
        <v>275</v>
      </c>
      <c r="J287" s="12" t="s">
        <v>694</v>
      </c>
      <c r="K287" s="12"/>
      <c r="L287" s="6"/>
    </row>
    <row r="288" spans="1:12" ht="31.5" hidden="1" x14ac:dyDescent="0.25">
      <c r="A288" s="9">
        <f t="shared" si="4"/>
        <v>280</v>
      </c>
      <c r="B288" s="12">
        <v>372</v>
      </c>
      <c r="C288" s="24">
        <v>42643</v>
      </c>
      <c r="D288" s="12" t="s">
        <v>231</v>
      </c>
      <c r="E288" s="12" t="s">
        <v>586</v>
      </c>
      <c r="F288" s="12"/>
      <c r="G288" s="8" t="s">
        <v>9</v>
      </c>
      <c r="H288" s="12" t="s">
        <v>196</v>
      </c>
      <c r="I288" s="12" t="s">
        <v>587</v>
      </c>
      <c r="J288" s="12"/>
      <c r="K288" s="12"/>
      <c r="L288" s="6"/>
    </row>
    <row r="289" spans="1:12" ht="29.25" hidden="1" customHeight="1" x14ac:dyDescent="0.25">
      <c r="A289" s="9">
        <f t="shared" si="4"/>
        <v>281</v>
      </c>
      <c r="B289" s="6">
        <v>373</v>
      </c>
      <c r="C289" s="7">
        <v>42646</v>
      </c>
      <c r="D289" s="6" t="s">
        <v>588</v>
      </c>
      <c r="E289" s="6" t="s">
        <v>589</v>
      </c>
      <c r="F289" s="6"/>
      <c r="G289" s="8" t="s">
        <v>9</v>
      </c>
      <c r="H289" s="6" t="s">
        <v>59</v>
      </c>
      <c r="I289" s="12"/>
      <c r="J289" s="12"/>
      <c r="K289" s="12" t="s">
        <v>645</v>
      </c>
      <c r="L289" s="6"/>
    </row>
    <row r="290" spans="1:12" ht="15.75" hidden="1" x14ac:dyDescent="0.25">
      <c r="A290" s="9">
        <f t="shared" si="4"/>
        <v>282</v>
      </c>
      <c r="B290" s="12">
        <v>374</v>
      </c>
      <c r="C290" s="24">
        <v>42646</v>
      </c>
      <c r="D290" s="12" t="s">
        <v>590</v>
      </c>
      <c r="E290" s="12" t="s">
        <v>591</v>
      </c>
      <c r="F290" s="12"/>
      <c r="G290" s="12" t="s">
        <v>9</v>
      </c>
      <c r="H290" s="12" t="s">
        <v>56</v>
      </c>
      <c r="I290" s="12"/>
      <c r="J290" s="12"/>
      <c r="K290" s="12"/>
      <c r="L290" s="6"/>
    </row>
    <row r="291" spans="1:12" ht="15.75" hidden="1" x14ac:dyDescent="0.25">
      <c r="A291" s="9">
        <f t="shared" si="4"/>
        <v>283</v>
      </c>
      <c r="B291" s="12">
        <v>375</v>
      </c>
      <c r="C291" s="24">
        <v>42646</v>
      </c>
      <c r="D291" s="12" t="s">
        <v>592</v>
      </c>
      <c r="E291" s="12" t="s">
        <v>593</v>
      </c>
      <c r="F291" s="12"/>
      <c r="G291" s="12" t="s">
        <v>9</v>
      </c>
      <c r="H291" s="12" t="s">
        <v>56</v>
      </c>
      <c r="I291" s="12"/>
      <c r="J291" s="12"/>
      <c r="K291" s="12"/>
      <c r="L291" s="6"/>
    </row>
    <row r="292" spans="1:12" ht="31.5" hidden="1" x14ac:dyDescent="0.25">
      <c r="A292" s="9">
        <f t="shared" si="4"/>
        <v>284</v>
      </c>
      <c r="B292" s="12">
        <v>376</v>
      </c>
      <c r="C292" s="24">
        <v>42646</v>
      </c>
      <c r="D292" s="12" t="s">
        <v>594</v>
      </c>
      <c r="E292" s="12" t="s">
        <v>595</v>
      </c>
      <c r="F292" s="12"/>
      <c r="G292" s="8" t="s">
        <v>9</v>
      </c>
      <c r="H292" s="12" t="s">
        <v>196</v>
      </c>
      <c r="I292" s="30" t="s">
        <v>646</v>
      </c>
      <c r="J292" s="12" t="s">
        <v>647</v>
      </c>
      <c r="K292" s="12"/>
      <c r="L292" s="6"/>
    </row>
    <row r="293" spans="1:12" ht="31.5" hidden="1" x14ac:dyDescent="0.25">
      <c r="A293" s="9">
        <f t="shared" si="4"/>
        <v>285</v>
      </c>
      <c r="B293" s="12">
        <v>377</v>
      </c>
      <c r="C293" s="24">
        <v>42647</v>
      </c>
      <c r="D293" s="12" t="s">
        <v>596</v>
      </c>
      <c r="E293" s="12" t="s">
        <v>597</v>
      </c>
      <c r="F293" s="12"/>
      <c r="G293" s="8" t="s">
        <v>9</v>
      </c>
      <c r="H293" s="12" t="s">
        <v>196</v>
      </c>
      <c r="I293" s="30" t="s">
        <v>598</v>
      </c>
      <c r="J293" s="12"/>
      <c r="K293" s="12"/>
      <c r="L293" s="6"/>
    </row>
    <row r="294" spans="1:12" ht="15.75" x14ac:dyDescent="0.25">
      <c r="A294" s="9">
        <f t="shared" si="4"/>
        <v>286</v>
      </c>
      <c r="B294" s="12">
        <v>378</v>
      </c>
      <c r="C294" s="24">
        <v>42647</v>
      </c>
      <c r="D294" s="12" t="s">
        <v>209</v>
      </c>
      <c r="E294" s="12" t="s">
        <v>599</v>
      </c>
      <c r="F294" s="12"/>
      <c r="G294" s="8" t="s">
        <v>9</v>
      </c>
      <c r="H294" s="12" t="s">
        <v>56</v>
      </c>
      <c r="I294" s="12"/>
      <c r="J294" s="12"/>
      <c r="K294" s="12">
        <v>359</v>
      </c>
      <c r="L294" s="7">
        <v>42647</v>
      </c>
    </row>
    <row r="295" spans="1:12" ht="15.75" hidden="1" x14ac:dyDescent="0.25">
      <c r="A295" s="9">
        <f t="shared" si="4"/>
        <v>287</v>
      </c>
      <c r="B295" s="12">
        <v>379</v>
      </c>
      <c r="C295" s="24">
        <v>42647</v>
      </c>
      <c r="D295" s="12" t="s">
        <v>600</v>
      </c>
      <c r="E295" s="12" t="s">
        <v>601</v>
      </c>
      <c r="F295" s="12"/>
      <c r="G295" s="8" t="s">
        <v>9</v>
      </c>
      <c r="H295" s="12" t="s">
        <v>602</v>
      </c>
      <c r="I295" s="12"/>
      <c r="J295" s="12"/>
      <c r="K295" s="12"/>
      <c r="L295" s="6"/>
    </row>
    <row r="296" spans="1:12" ht="31.5" hidden="1" x14ac:dyDescent="0.25">
      <c r="A296" s="9">
        <f t="shared" si="4"/>
        <v>288</v>
      </c>
      <c r="B296" s="12">
        <v>380</v>
      </c>
      <c r="C296" s="24">
        <v>42647</v>
      </c>
      <c r="D296" s="12" t="s">
        <v>603</v>
      </c>
      <c r="E296" s="12" t="s">
        <v>604</v>
      </c>
      <c r="F296" s="12"/>
      <c r="G296" s="8" t="s">
        <v>9</v>
      </c>
      <c r="H296" s="12" t="s">
        <v>196</v>
      </c>
      <c r="I296" s="12" t="s">
        <v>722</v>
      </c>
      <c r="J296" s="12" t="s">
        <v>783</v>
      </c>
      <c r="K296" s="12"/>
      <c r="L296" s="6"/>
    </row>
    <row r="297" spans="1:12" ht="15.75" x14ac:dyDescent="0.25">
      <c r="A297" s="9">
        <f t="shared" si="4"/>
        <v>289</v>
      </c>
      <c r="B297" s="12">
        <v>381</v>
      </c>
      <c r="C297" s="24">
        <v>42648</v>
      </c>
      <c r="D297" s="12" t="s">
        <v>504</v>
      </c>
      <c r="E297" s="12" t="s">
        <v>605</v>
      </c>
      <c r="F297" s="24">
        <v>42650</v>
      </c>
      <c r="G297" s="12" t="s">
        <v>9</v>
      </c>
      <c r="H297" s="12" t="s">
        <v>115</v>
      </c>
      <c r="I297" s="12"/>
      <c r="J297" s="12"/>
      <c r="K297" s="12">
        <v>361</v>
      </c>
      <c r="L297" s="7">
        <v>42648</v>
      </c>
    </row>
    <row r="298" spans="1:12" s="31" customFormat="1" ht="31.5" hidden="1" x14ac:dyDescent="0.25">
      <c r="A298" s="32">
        <f t="shared" si="4"/>
        <v>290</v>
      </c>
      <c r="B298" s="30">
        <v>382</v>
      </c>
      <c r="C298" s="33">
        <v>42648</v>
      </c>
      <c r="D298" s="14" t="s">
        <v>608</v>
      </c>
      <c r="E298" s="14" t="s">
        <v>607</v>
      </c>
      <c r="F298" s="15">
        <v>42675</v>
      </c>
      <c r="G298" s="8" t="s">
        <v>9</v>
      </c>
      <c r="H298" s="14" t="s">
        <v>196</v>
      </c>
      <c r="I298" s="30" t="s">
        <v>722</v>
      </c>
      <c r="J298" s="30"/>
      <c r="K298" s="30"/>
      <c r="L298" s="14"/>
    </row>
    <row r="299" spans="1:12" ht="15.75" x14ac:dyDescent="0.25">
      <c r="A299" s="9">
        <f t="shared" si="4"/>
        <v>291</v>
      </c>
      <c r="B299" s="30">
        <v>383</v>
      </c>
      <c r="C299" s="33">
        <v>42648</v>
      </c>
      <c r="D299" s="6" t="s">
        <v>133</v>
      </c>
      <c r="E299" s="6" t="s">
        <v>609</v>
      </c>
      <c r="F299" s="6"/>
      <c r="G299" s="13" t="s">
        <v>82</v>
      </c>
      <c r="H299" s="6" t="s">
        <v>147</v>
      </c>
      <c r="I299" s="30"/>
      <c r="J299" s="12"/>
      <c r="K299" s="12"/>
      <c r="L299" s="6"/>
    </row>
    <row r="300" spans="1:12" ht="15.75" x14ac:dyDescent="0.25">
      <c r="A300" s="9">
        <f t="shared" si="4"/>
        <v>292</v>
      </c>
      <c r="B300" s="30">
        <v>384</v>
      </c>
      <c r="C300" s="33">
        <v>42648</v>
      </c>
      <c r="D300" s="6" t="s">
        <v>133</v>
      </c>
      <c r="E300" s="6" t="s">
        <v>610</v>
      </c>
      <c r="F300" s="7">
        <v>42649</v>
      </c>
      <c r="G300" s="8" t="s">
        <v>9</v>
      </c>
      <c r="H300" s="6" t="s">
        <v>56</v>
      </c>
      <c r="I300" s="12"/>
      <c r="J300" s="12"/>
      <c r="K300" s="12"/>
      <c r="L300" s="6"/>
    </row>
    <row r="301" spans="1:12" ht="31.5" hidden="1" x14ac:dyDescent="0.25">
      <c r="A301" s="9">
        <f t="shared" si="4"/>
        <v>293</v>
      </c>
      <c r="B301" s="30">
        <v>385</v>
      </c>
      <c r="C301" s="24">
        <v>42650</v>
      </c>
      <c r="D301" s="6" t="s">
        <v>606</v>
      </c>
      <c r="E301" s="6" t="s">
        <v>611</v>
      </c>
      <c r="F301" s="6"/>
      <c r="G301" s="8" t="s">
        <v>9</v>
      </c>
      <c r="H301" s="6" t="s">
        <v>612</v>
      </c>
      <c r="I301" s="12"/>
      <c r="J301" s="12"/>
      <c r="K301" s="12"/>
      <c r="L301" s="6"/>
    </row>
    <row r="302" spans="1:12" ht="31.5" hidden="1" x14ac:dyDescent="0.25">
      <c r="A302" s="9">
        <f t="shared" si="4"/>
        <v>294</v>
      </c>
      <c r="B302" s="30">
        <v>386</v>
      </c>
      <c r="C302" s="24">
        <v>42650</v>
      </c>
      <c r="D302" s="6" t="s">
        <v>613</v>
      </c>
      <c r="E302" s="6" t="s">
        <v>614</v>
      </c>
      <c r="F302" s="6"/>
      <c r="G302" s="8" t="s">
        <v>9</v>
      </c>
      <c r="H302" s="6" t="s">
        <v>196</v>
      </c>
      <c r="I302" s="12"/>
      <c r="J302" s="12"/>
      <c r="K302" s="12"/>
      <c r="L302" s="6"/>
    </row>
    <row r="303" spans="1:12" ht="15.75" x14ac:dyDescent="0.25">
      <c r="A303" s="9">
        <f t="shared" si="4"/>
        <v>295</v>
      </c>
      <c r="B303" s="30">
        <v>387</v>
      </c>
      <c r="C303" s="24">
        <v>42650</v>
      </c>
      <c r="D303" s="6" t="s">
        <v>10</v>
      </c>
      <c r="E303" s="6" t="s">
        <v>615</v>
      </c>
      <c r="F303" s="6"/>
      <c r="G303" s="6" t="s">
        <v>9</v>
      </c>
      <c r="H303" s="6" t="s">
        <v>506</v>
      </c>
      <c r="I303" s="12"/>
      <c r="J303" s="12"/>
      <c r="K303" s="12">
        <v>368</v>
      </c>
      <c r="L303" s="7">
        <v>42650</v>
      </c>
    </row>
    <row r="304" spans="1:12" ht="31.5" hidden="1" x14ac:dyDescent="0.25">
      <c r="A304" s="9">
        <f t="shared" si="4"/>
        <v>296</v>
      </c>
      <c r="B304" s="30">
        <v>388</v>
      </c>
      <c r="C304" s="24">
        <v>42650</v>
      </c>
      <c r="D304" s="6" t="s">
        <v>616</v>
      </c>
      <c r="E304" s="6" t="s">
        <v>617</v>
      </c>
      <c r="F304" s="6"/>
      <c r="G304" s="8" t="s">
        <v>9</v>
      </c>
      <c r="H304" s="6" t="s">
        <v>561</v>
      </c>
      <c r="I304" s="12"/>
      <c r="J304" s="12"/>
      <c r="K304" s="12"/>
      <c r="L304" s="6"/>
    </row>
    <row r="305" spans="1:12" ht="15.75" x14ac:dyDescent="0.25">
      <c r="A305" s="9">
        <f t="shared" si="4"/>
        <v>297</v>
      </c>
      <c r="B305" s="30">
        <v>389</v>
      </c>
      <c r="C305" s="24">
        <v>42650</v>
      </c>
      <c r="D305" s="6" t="s">
        <v>176</v>
      </c>
      <c r="E305" s="6" t="s">
        <v>618</v>
      </c>
      <c r="F305" s="6"/>
      <c r="G305" s="6" t="s">
        <v>9</v>
      </c>
      <c r="H305" s="6" t="s">
        <v>132</v>
      </c>
      <c r="I305" s="12"/>
      <c r="J305" s="12"/>
      <c r="K305" s="12">
        <v>369</v>
      </c>
      <c r="L305" s="7">
        <v>42650</v>
      </c>
    </row>
    <row r="306" spans="1:12" ht="15.75" x14ac:dyDescent="0.25">
      <c r="A306" s="9">
        <f t="shared" si="4"/>
        <v>298</v>
      </c>
      <c r="B306" s="30">
        <v>390</v>
      </c>
      <c r="C306" s="24">
        <v>42653</v>
      </c>
      <c r="D306" s="6" t="s">
        <v>176</v>
      </c>
      <c r="E306" s="6" t="s">
        <v>619</v>
      </c>
      <c r="F306" s="6"/>
      <c r="G306" s="6" t="s">
        <v>9</v>
      </c>
      <c r="H306" s="6" t="s">
        <v>115</v>
      </c>
      <c r="I306" s="12"/>
      <c r="J306" s="12"/>
      <c r="K306" s="12">
        <v>371</v>
      </c>
      <c r="L306" s="7">
        <v>42653</v>
      </c>
    </row>
    <row r="307" spans="1:12" ht="15.75" hidden="1" x14ac:dyDescent="0.25">
      <c r="A307" s="9">
        <f t="shared" si="4"/>
        <v>299</v>
      </c>
      <c r="B307" s="30">
        <v>391</v>
      </c>
      <c r="C307" s="24">
        <v>42653</v>
      </c>
      <c r="D307" s="6" t="s">
        <v>620</v>
      </c>
      <c r="E307" s="6" t="s">
        <v>621</v>
      </c>
      <c r="F307" s="6"/>
      <c r="G307" s="6" t="s">
        <v>9</v>
      </c>
      <c r="H307" s="6" t="s">
        <v>56</v>
      </c>
      <c r="I307" s="12"/>
      <c r="J307" s="12"/>
      <c r="K307" s="12"/>
      <c r="L307" s="6"/>
    </row>
    <row r="308" spans="1:12" ht="31.5" hidden="1" x14ac:dyDescent="0.25">
      <c r="A308" s="9">
        <f t="shared" si="4"/>
        <v>300</v>
      </c>
      <c r="B308" s="30">
        <v>392</v>
      </c>
      <c r="C308" s="24">
        <v>42653</v>
      </c>
      <c r="D308" s="6" t="s">
        <v>622</v>
      </c>
      <c r="E308" s="6" t="s">
        <v>623</v>
      </c>
      <c r="F308" s="7">
        <v>42661</v>
      </c>
      <c r="G308" s="8" t="s">
        <v>9</v>
      </c>
      <c r="H308" s="6" t="s">
        <v>625</v>
      </c>
      <c r="I308" s="12"/>
      <c r="J308" s="12"/>
      <c r="K308" s="12">
        <v>384</v>
      </c>
      <c r="L308" s="7">
        <v>42660</v>
      </c>
    </row>
    <row r="309" spans="1:12" ht="15.75" x14ac:dyDescent="0.25">
      <c r="A309" s="9">
        <f t="shared" si="4"/>
        <v>301</v>
      </c>
      <c r="B309" s="30">
        <v>393</v>
      </c>
      <c r="C309" s="24">
        <v>42654</v>
      </c>
      <c r="D309" s="6" t="s">
        <v>40</v>
      </c>
      <c r="E309" s="6" t="s">
        <v>624</v>
      </c>
      <c r="F309" s="6"/>
      <c r="G309" s="6" t="s">
        <v>9</v>
      </c>
      <c r="H309" s="6" t="s">
        <v>132</v>
      </c>
      <c r="I309" s="12"/>
      <c r="J309" s="12"/>
      <c r="K309" s="12">
        <v>374</v>
      </c>
      <c r="L309" s="7">
        <v>42654</v>
      </c>
    </row>
    <row r="310" spans="1:12" ht="31.5" hidden="1" x14ac:dyDescent="0.25">
      <c r="A310" s="9">
        <f t="shared" si="4"/>
        <v>302</v>
      </c>
      <c r="B310" s="30">
        <v>394</v>
      </c>
      <c r="C310" s="24">
        <v>42654</v>
      </c>
      <c r="D310" s="6" t="s">
        <v>549</v>
      </c>
      <c r="E310" s="6" t="s">
        <v>626</v>
      </c>
      <c r="F310" s="7">
        <v>42661</v>
      </c>
      <c r="G310" s="8" t="s">
        <v>9</v>
      </c>
      <c r="H310" s="6" t="s">
        <v>561</v>
      </c>
      <c r="I310" s="12"/>
      <c r="J310" s="12"/>
      <c r="K310" s="12"/>
      <c r="L310" s="6"/>
    </row>
    <row r="311" spans="1:12" ht="31.5" hidden="1" x14ac:dyDescent="0.25">
      <c r="A311" s="9">
        <f t="shared" si="4"/>
        <v>303</v>
      </c>
      <c r="B311" s="30">
        <v>395</v>
      </c>
      <c r="C311" s="24">
        <v>42654</v>
      </c>
      <c r="D311" s="6" t="s">
        <v>627</v>
      </c>
      <c r="E311" s="6" t="s">
        <v>628</v>
      </c>
      <c r="F311" s="6"/>
      <c r="G311" s="8" t="s">
        <v>9</v>
      </c>
      <c r="H311" s="6" t="s">
        <v>132</v>
      </c>
      <c r="I311" s="12"/>
      <c r="J311" s="12"/>
      <c r="K311" s="12" t="s">
        <v>643</v>
      </c>
      <c r="L311" s="7" t="s">
        <v>644</v>
      </c>
    </row>
    <row r="312" spans="1:12" ht="31.5" hidden="1" x14ac:dyDescent="0.25">
      <c r="A312" s="9">
        <f t="shared" si="4"/>
        <v>304</v>
      </c>
      <c r="B312" s="30">
        <v>396</v>
      </c>
      <c r="C312" s="24">
        <v>42655</v>
      </c>
      <c r="D312" s="6" t="s">
        <v>629</v>
      </c>
      <c r="E312" s="6" t="s">
        <v>630</v>
      </c>
      <c r="F312" s="6"/>
      <c r="G312" s="8" t="s">
        <v>9</v>
      </c>
      <c r="H312" s="6" t="s">
        <v>561</v>
      </c>
      <c r="I312" s="12"/>
      <c r="J312" s="12"/>
      <c r="K312" s="12"/>
      <c r="L312" s="6"/>
    </row>
    <row r="313" spans="1:12" ht="31.5" x14ac:dyDescent="0.25">
      <c r="A313" s="9">
        <f t="shared" si="4"/>
        <v>305</v>
      </c>
      <c r="B313" s="30">
        <v>397</v>
      </c>
      <c r="C313" s="24">
        <v>42655</v>
      </c>
      <c r="D313" s="6" t="s">
        <v>40</v>
      </c>
      <c r="E313" s="6" t="s">
        <v>631</v>
      </c>
      <c r="F313" s="6" t="s">
        <v>632</v>
      </c>
      <c r="G313" s="8" t="s">
        <v>9</v>
      </c>
      <c r="H313" s="6" t="s">
        <v>182</v>
      </c>
      <c r="I313" s="12"/>
      <c r="J313" s="12"/>
      <c r="K313" s="12">
        <v>467</v>
      </c>
      <c r="L313" s="7">
        <v>42720</v>
      </c>
    </row>
    <row r="314" spans="1:12" ht="15.75" x14ac:dyDescent="0.25">
      <c r="A314" s="9">
        <f t="shared" si="4"/>
        <v>306</v>
      </c>
      <c r="B314" s="30">
        <v>398</v>
      </c>
      <c r="C314" s="24">
        <v>42656</v>
      </c>
      <c r="D314" s="6" t="s">
        <v>40</v>
      </c>
      <c r="E314" s="6" t="s">
        <v>633</v>
      </c>
      <c r="F314" s="7">
        <v>42675</v>
      </c>
      <c r="G314" s="8" t="s">
        <v>9</v>
      </c>
      <c r="H314" s="6" t="s">
        <v>147</v>
      </c>
      <c r="I314" s="12"/>
      <c r="J314" s="12"/>
      <c r="K314" s="12"/>
      <c r="L314" s="6"/>
    </row>
    <row r="315" spans="1:12" ht="15.75" hidden="1" x14ac:dyDescent="0.25">
      <c r="A315" s="9">
        <f t="shared" si="4"/>
        <v>307</v>
      </c>
      <c r="B315" s="30">
        <v>399</v>
      </c>
      <c r="C315" s="24">
        <v>42656</v>
      </c>
      <c r="D315" s="12" t="s">
        <v>634</v>
      </c>
      <c r="E315" s="12" t="s">
        <v>635</v>
      </c>
      <c r="F315" s="12"/>
      <c r="G315" s="12" t="s">
        <v>9</v>
      </c>
      <c r="H315" s="12" t="s">
        <v>78</v>
      </c>
      <c r="I315" s="12"/>
      <c r="J315" s="12"/>
      <c r="K315" s="12"/>
      <c r="L315" s="6"/>
    </row>
    <row r="316" spans="1:12" ht="31.5" hidden="1" x14ac:dyDescent="0.25">
      <c r="A316" s="9">
        <f t="shared" si="4"/>
        <v>308</v>
      </c>
      <c r="B316" s="30">
        <v>400</v>
      </c>
      <c r="C316" s="24">
        <v>42656</v>
      </c>
      <c r="D316" s="12" t="s">
        <v>627</v>
      </c>
      <c r="E316" s="12" t="s">
        <v>636</v>
      </c>
      <c r="F316" s="12" t="s">
        <v>637</v>
      </c>
      <c r="G316" s="8" t="s">
        <v>9</v>
      </c>
      <c r="H316" s="12" t="s">
        <v>638</v>
      </c>
      <c r="I316" s="12"/>
      <c r="J316" s="12"/>
      <c r="K316" s="12"/>
      <c r="L316" s="6"/>
    </row>
    <row r="317" spans="1:12" ht="15.75" hidden="1" x14ac:dyDescent="0.25">
      <c r="A317" s="9">
        <f t="shared" si="4"/>
        <v>309</v>
      </c>
      <c r="B317" s="30">
        <v>401</v>
      </c>
      <c r="C317" s="24">
        <v>42656</v>
      </c>
      <c r="D317" s="12" t="s">
        <v>324</v>
      </c>
      <c r="E317" s="12" t="s">
        <v>639</v>
      </c>
      <c r="F317" s="12"/>
      <c r="G317" s="28" t="s">
        <v>82</v>
      </c>
      <c r="H317" s="12" t="s">
        <v>132</v>
      </c>
      <c r="I317" s="12"/>
      <c r="J317" s="12"/>
      <c r="K317" s="12"/>
      <c r="L317" s="6"/>
    </row>
    <row r="318" spans="1:12" ht="15.75" x14ac:dyDescent="0.25">
      <c r="A318" s="9">
        <f t="shared" si="4"/>
        <v>310</v>
      </c>
      <c r="B318" s="30">
        <v>402</v>
      </c>
      <c r="C318" s="24">
        <v>42657</v>
      </c>
      <c r="D318" s="12" t="s">
        <v>309</v>
      </c>
      <c r="E318" s="12" t="s">
        <v>401</v>
      </c>
      <c r="F318" s="24">
        <v>42663</v>
      </c>
      <c r="G318" s="8" t="s">
        <v>9</v>
      </c>
      <c r="H318" s="12" t="s">
        <v>56</v>
      </c>
      <c r="I318" s="12"/>
      <c r="J318" s="12"/>
      <c r="K318" s="12"/>
      <c r="L318" s="6"/>
    </row>
    <row r="319" spans="1:12" ht="31.5" x14ac:dyDescent="0.25">
      <c r="A319" s="9">
        <f t="shared" si="4"/>
        <v>311</v>
      </c>
      <c r="B319" s="30">
        <v>403</v>
      </c>
      <c r="C319" s="24">
        <v>42657</v>
      </c>
      <c r="D319" s="12" t="s">
        <v>640</v>
      </c>
      <c r="E319" s="12" t="s">
        <v>641</v>
      </c>
      <c r="F319" s="12"/>
      <c r="G319" s="28" t="s">
        <v>82</v>
      </c>
      <c r="H319" s="12" t="s">
        <v>642</v>
      </c>
      <c r="I319" s="12"/>
      <c r="J319" s="12"/>
      <c r="K319" s="12"/>
      <c r="L319" s="6"/>
    </row>
    <row r="320" spans="1:12" ht="15.75" hidden="1" x14ac:dyDescent="0.25">
      <c r="A320" s="9">
        <f t="shared" si="4"/>
        <v>312</v>
      </c>
      <c r="B320" s="30">
        <v>404</v>
      </c>
      <c r="C320" s="24">
        <v>42657</v>
      </c>
      <c r="D320" s="12" t="s">
        <v>662</v>
      </c>
      <c r="E320" s="12" t="s">
        <v>651</v>
      </c>
      <c r="F320" s="12"/>
      <c r="G320" s="8" t="s">
        <v>9</v>
      </c>
      <c r="H320" s="12" t="s">
        <v>142</v>
      </c>
      <c r="I320" s="12"/>
      <c r="J320" s="12"/>
      <c r="K320" s="12"/>
      <c r="L320" s="6"/>
    </row>
    <row r="321" spans="1:12" ht="15.75" hidden="1" x14ac:dyDescent="0.25">
      <c r="A321" s="9">
        <f t="shared" si="4"/>
        <v>313</v>
      </c>
      <c r="B321" s="30">
        <v>405</v>
      </c>
      <c r="C321" s="24">
        <v>42660</v>
      </c>
      <c r="D321" s="12" t="s">
        <v>530</v>
      </c>
      <c r="E321" s="12" t="s">
        <v>652</v>
      </c>
      <c r="F321" s="12"/>
      <c r="G321" s="8" t="s">
        <v>9</v>
      </c>
      <c r="H321" s="12" t="s">
        <v>525</v>
      </c>
      <c r="I321" s="12"/>
      <c r="J321" s="12"/>
      <c r="K321" s="12"/>
      <c r="L321" s="6"/>
    </row>
    <row r="322" spans="1:12" ht="15.75" x14ac:dyDescent="0.25">
      <c r="A322" s="9">
        <f t="shared" si="4"/>
        <v>314</v>
      </c>
      <c r="B322" s="30">
        <v>406</v>
      </c>
      <c r="C322" s="24">
        <v>42660</v>
      </c>
      <c r="D322" s="12" t="s">
        <v>40</v>
      </c>
      <c r="E322" s="12" t="s">
        <v>497</v>
      </c>
      <c r="F322" s="12"/>
      <c r="G322" s="12" t="s">
        <v>9</v>
      </c>
      <c r="H322" s="12" t="s">
        <v>506</v>
      </c>
      <c r="I322" s="12"/>
      <c r="J322" s="12"/>
      <c r="K322" s="12"/>
      <c r="L322" s="6"/>
    </row>
    <row r="323" spans="1:12" ht="31.5" hidden="1" x14ac:dyDescent="0.25">
      <c r="A323" s="9">
        <f t="shared" si="4"/>
        <v>315</v>
      </c>
      <c r="B323" s="30">
        <v>407</v>
      </c>
      <c r="C323" s="24">
        <v>42661</v>
      </c>
      <c r="D323" s="12" t="s">
        <v>653</v>
      </c>
      <c r="E323" s="12" t="s">
        <v>654</v>
      </c>
      <c r="F323" s="12"/>
      <c r="G323" s="8" t="s">
        <v>9</v>
      </c>
      <c r="H323" s="12" t="s">
        <v>196</v>
      </c>
      <c r="I323" s="12"/>
      <c r="J323" s="12" t="s">
        <v>774</v>
      </c>
      <c r="K323" s="12"/>
      <c r="L323" s="6"/>
    </row>
    <row r="324" spans="1:12" ht="15.75" hidden="1" x14ac:dyDescent="0.25">
      <c r="A324" s="9">
        <f t="shared" si="4"/>
        <v>316</v>
      </c>
      <c r="B324" s="30">
        <v>408</v>
      </c>
      <c r="C324" s="24">
        <v>42661</v>
      </c>
      <c r="D324" s="12" t="s">
        <v>242</v>
      </c>
      <c r="E324" s="12" t="s">
        <v>677</v>
      </c>
      <c r="F324" s="12"/>
      <c r="G324" s="8" t="s">
        <v>9</v>
      </c>
      <c r="H324" s="12" t="s">
        <v>142</v>
      </c>
      <c r="I324" s="12"/>
      <c r="J324" s="12"/>
      <c r="K324" s="12"/>
      <c r="L324" s="6"/>
    </row>
    <row r="325" spans="1:12" ht="31.5" hidden="1" x14ac:dyDescent="0.25">
      <c r="A325" s="9">
        <f t="shared" si="4"/>
        <v>317</v>
      </c>
      <c r="B325" s="30">
        <v>409</v>
      </c>
      <c r="C325" s="24">
        <v>42662</v>
      </c>
      <c r="D325" s="12" t="s">
        <v>547</v>
      </c>
      <c r="E325" s="12" t="s">
        <v>655</v>
      </c>
      <c r="F325" s="12"/>
      <c r="G325" s="8" t="s">
        <v>9</v>
      </c>
      <c r="H325" s="12" t="s">
        <v>196</v>
      </c>
      <c r="I325" s="12"/>
      <c r="J325" s="12"/>
      <c r="K325" s="12"/>
      <c r="L325" s="6"/>
    </row>
    <row r="326" spans="1:12" ht="31.5" hidden="1" x14ac:dyDescent="0.25">
      <c r="A326" s="9">
        <f t="shared" si="4"/>
        <v>318</v>
      </c>
      <c r="B326" s="30">
        <v>410</v>
      </c>
      <c r="C326" s="24">
        <v>42662</v>
      </c>
      <c r="D326" s="12" t="s">
        <v>359</v>
      </c>
      <c r="E326" s="12" t="s">
        <v>656</v>
      </c>
      <c r="F326" s="24">
        <v>42689</v>
      </c>
      <c r="G326" s="8" t="s">
        <v>9</v>
      </c>
      <c r="H326" s="12" t="s">
        <v>196</v>
      </c>
      <c r="I326" s="12"/>
      <c r="J326" s="12"/>
      <c r="K326" s="12"/>
      <c r="L326" s="6"/>
    </row>
    <row r="327" spans="1:12" ht="31.5" x14ac:dyDescent="0.25">
      <c r="A327" s="9">
        <f t="shared" si="4"/>
        <v>319</v>
      </c>
      <c r="B327" s="30">
        <v>411</v>
      </c>
      <c r="C327" s="24">
        <v>42663</v>
      </c>
      <c r="D327" s="12" t="s">
        <v>40</v>
      </c>
      <c r="E327" s="12" t="s">
        <v>657</v>
      </c>
      <c r="F327" s="24">
        <v>42684</v>
      </c>
      <c r="G327" s="8" t="s">
        <v>9</v>
      </c>
      <c r="H327" s="12" t="s">
        <v>704</v>
      </c>
      <c r="I327" s="12"/>
      <c r="J327" s="12"/>
      <c r="K327" s="12">
        <v>412</v>
      </c>
      <c r="L327" s="7">
        <v>42682</v>
      </c>
    </row>
    <row r="328" spans="1:12" ht="31.5" hidden="1" x14ac:dyDescent="0.25">
      <c r="A328" s="9">
        <f t="shared" si="4"/>
        <v>320</v>
      </c>
      <c r="B328" s="30">
        <v>412</v>
      </c>
      <c r="C328" s="24">
        <v>42663</v>
      </c>
      <c r="D328" s="12" t="s">
        <v>658</v>
      </c>
      <c r="E328" s="12" t="s">
        <v>441</v>
      </c>
      <c r="F328" s="37" t="s">
        <v>784</v>
      </c>
      <c r="G328" s="8"/>
      <c r="H328" s="12" t="s">
        <v>659</v>
      </c>
      <c r="I328" s="12"/>
      <c r="J328" s="12"/>
      <c r="K328" s="12"/>
      <c r="L328" s="6"/>
    </row>
    <row r="329" spans="1:12" ht="15.75" x14ac:dyDescent="0.25">
      <c r="A329" s="9">
        <f t="shared" si="4"/>
        <v>321</v>
      </c>
      <c r="B329" s="30">
        <v>413</v>
      </c>
      <c r="C329" s="24">
        <v>42663</v>
      </c>
      <c r="D329" s="12" t="s">
        <v>176</v>
      </c>
      <c r="E329" s="12" t="s">
        <v>660</v>
      </c>
      <c r="F329" s="24">
        <v>42668</v>
      </c>
      <c r="G329" s="8" t="s">
        <v>9</v>
      </c>
      <c r="H329" s="12" t="s">
        <v>132</v>
      </c>
      <c r="I329" s="12"/>
      <c r="J329" s="12"/>
      <c r="K329" s="12">
        <v>395</v>
      </c>
      <c r="L329" s="7">
        <v>42668</v>
      </c>
    </row>
    <row r="330" spans="1:12" ht="31.5" hidden="1" x14ac:dyDescent="0.25">
      <c r="A330" s="9">
        <f t="shared" si="4"/>
        <v>322</v>
      </c>
      <c r="B330" s="30">
        <v>414</v>
      </c>
      <c r="C330" s="24">
        <v>42664</v>
      </c>
      <c r="D330" s="12" t="s">
        <v>450</v>
      </c>
      <c r="E330" s="12" t="s">
        <v>661</v>
      </c>
      <c r="F330" s="12"/>
      <c r="G330" s="8" t="s">
        <v>9</v>
      </c>
      <c r="H330" s="12" t="s">
        <v>561</v>
      </c>
      <c r="I330" s="12"/>
      <c r="J330" s="12"/>
      <c r="K330" s="12"/>
      <c r="L330" s="6"/>
    </row>
    <row r="331" spans="1:12" ht="31.5" hidden="1" x14ac:dyDescent="0.25">
      <c r="A331" s="9">
        <f t="shared" ref="A331:A395" si="5">A330+1</f>
        <v>323</v>
      </c>
      <c r="B331" s="30">
        <v>415</v>
      </c>
      <c r="C331" s="24">
        <v>42668</v>
      </c>
      <c r="D331" s="12" t="s">
        <v>549</v>
      </c>
      <c r="E331" s="12" t="s">
        <v>664</v>
      </c>
      <c r="F331" s="12"/>
      <c r="G331" s="8" t="s">
        <v>9</v>
      </c>
      <c r="H331" s="12" t="s">
        <v>561</v>
      </c>
      <c r="I331" s="12"/>
      <c r="J331" s="12"/>
      <c r="K331" s="12"/>
      <c r="L331" s="6"/>
    </row>
    <row r="332" spans="1:12" ht="31.5" hidden="1" x14ac:dyDescent="0.25">
      <c r="A332" s="9">
        <f t="shared" si="5"/>
        <v>324</v>
      </c>
      <c r="B332" s="30">
        <v>416</v>
      </c>
      <c r="C332" s="24">
        <v>42668</v>
      </c>
      <c r="D332" s="12" t="s">
        <v>663</v>
      </c>
      <c r="E332" s="12" t="s">
        <v>665</v>
      </c>
      <c r="F332" s="12"/>
      <c r="G332" s="8" t="s">
        <v>9</v>
      </c>
      <c r="H332" s="12" t="s">
        <v>669</v>
      </c>
      <c r="I332" s="12" t="s">
        <v>722</v>
      </c>
      <c r="J332" s="12" t="s">
        <v>772</v>
      </c>
      <c r="K332" s="12"/>
      <c r="L332" s="6"/>
    </row>
    <row r="333" spans="1:12" ht="27" customHeight="1" x14ac:dyDescent="0.25">
      <c r="A333" s="9">
        <f t="shared" si="5"/>
        <v>325</v>
      </c>
      <c r="B333" s="30">
        <v>417</v>
      </c>
      <c r="C333" s="24">
        <v>42668</v>
      </c>
      <c r="D333" s="12" t="s">
        <v>40</v>
      </c>
      <c r="E333" s="12" t="s">
        <v>666</v>
      </c>
      <c r="F333" s="12" t="s">
        <v>667</v>
      </c>
      <c r="G333" s="12" t="s">
        <v>9</v>
      </c>
      <c r="H333" s="12" t="s">
        <v>56</v>
      </c>
      <c r="I333" s="12"/>
      <c r="J333" s="12"/>
      <c r="K333" s="12" t="s">
        <v>668</v>
      </c>
      <c r="L333" s="7">
        <v>42668</v>
      </c>
    </row>
    <row r="334" spans="1:12" ht="15.75" hidden="1" x14ac:dyDescent="0.25">
      <c r="A334" s="9">
        <f t="shared" si="5"/>
        <v>326</v>
      </c>
      <c r="B334" s="30">
        <v>418</v>
      </c>
      <c r="C334" s="24">
        <v>42668</v>
      </c>
      <c r="D334" s="12" t="s">
        <v>242</v>
      </c>
      <c r="E334" s="12" t="s">
        <v>670</v>
      </c>
      <c r="F334" s="12"/>
      <c r="G334" s="12" t="s">
        <v>9</v>
      </c>
      <c r="H334" s="12" t="s">
        <v>142</v>
      </c>
      <c r="I334" s="12"/>
      <c r="J334" s="12"/>
      <c r="K334" s="12"/>
      <c r="L334" s="6"/>
    </row>
    <row r="335" spans="1:12" ht="31.5" hidden="1" x14ac:dyDescent="0.25">
      <c r="A335" s="9">
        <f t="shared" si="5"/>
        <v>327</v>
      </c>
      <c r="B335" s="30">
        <v>419</v>
      </c>
      <c r="C335" s="24">
        <v>42669</v>
      </c>
      <c r="D335" s="12" t="s">
        <v>671</v>
      </c>
      <c r="E335" s="12" t="s">
        <v>672</v>
      </c>
      <c r="F335" s="12"/>
      <c r="G335" s="8" t="s">
        <v>9</v>
      </c>
      <c r="H335" s="12" t="s">
        <v>561</v>
      </c>
      <c r="I335" s="12"/>
      <c r="J335" s="12"/>
      <c r="K335" s="12"/>
      <c r="L335" s="6"/>
    </row>
    <row r="336" spans="1:12" ht="15.75" hidden="1" x14ac:dyDescent="0.25">
      <c r="A336" s="9">
        <f t="shared" si="5"/>
        <v>328</v>
      </c>
      <c r="B336" s="30">
        <v>420</v>
      </c>
      <c r="C336" s="24">
        <v>42669</v>
      </c>
      <c r="D336" s="12" t="s">
        <v>673</v>
      </c>
      <c r="E336" s="12" t="s">
        <v>674</v>
      </c>
      <c r="F336" s="12"/>
      <c r="G336" s="12" t="s">
        <v>9</v>
      </c>
      <c r="H336" s="12" t="s">
        <v>56</v>
      </c>
      <c r="I336" s="12"/>
      <c r="J336" s="12"/>
      <c r="K336" s="12"/>
      <c r="L336" s="6"/>
    </row>
    <row r="337" spans="1:12" ht="31.5" hidden="1" x14ac:dyDescent="0.25">
      <c r="A337" s="9">
        <f t="shared" si="5"/>
        <v>329</v>
      </c>
      <c r="B337" s="30">
        <v>421</v>
      </c>
      <c r="C337" s="24">
        <v>42669</v>
      </c>
      <c r="D337" s="12" t="s">
        <v>678</v>
      </c>
      <c r="E337" s="12" t="s">
        <v>675</v>
      </c>
      <c r="F337" s="12"/>
      <c r="G337" s="8" t="s">
        <v>9</v>
      </c>
      <c r="H337" s="12" t="s">
        <v>213</v>
      </c>
      <c r="I337" s="12"/>
      <c r="J337" s="12"/>
      <c r="K337" s="12"/>
      <c r="L337" s="6"/>
    </row>
    <row r="338" spans="1:12" ht="15.75" hidden="1" x14ac:dyDescent="0.25">
      <c r="A338" s="9">
        <f t="shared" si="5"/>
        <v>330</v>
      </c>
      <c r="B338" s="30">
        <v>422</v>
      </c>
      <c r="C338" s="24">
        <v>42669</v>
      </c>
      <c r="D338" s="12" t="s">
        <v>72</v>
      </c>
      <c r="E338" s="12" t="s">
        <v>786</v>
      </c>
      <c r="F338" s="24">
        <v>42673</v>
      </c>
      <c r="G338" s="12" t="s">
        <v>9</v>
      </c>
      <c r="H338" s="12" t="s">
        <v>132</v>
      </c>
      <c r="I338" s="12"/>
      <c r="J338" s="12"/>
      <c r="K338" s="12">
        <v>396</v>
      </c>
      <c r="L338" s="7">
        <v>42671</v>
      </c>
    </row>
    <row r="339" spans="1:12" ht="31.5" hidden="1" x14ac:dyDescent="0.25">
      <c r="A339" s="9">
        <f t="shared" si="5"/>
        <v>331</v>
      </c>
      <c r="B339" s="30">
        <v>423</v>
      </c>
      <c r="C339" s="24">
        <v>42670</v>
      </c>
      <c r="D339" s="12" t="s">
        <v>421</v>
      </c>
      <c r="E339" s="12" t="s">
        <v>676</v>
      </c>
      <c r="F339" s="12"/>
      <c r="G339" s="8" t="s">
        <v>9</v>
      </c>
      <c r="H339" s="12" t="s">
        <v>196</v>
      </c>
      <c r="I339" s="12" t="s">
        <v>775</v>
      </c>
      <c r="J339" s="12"/>
      <c r="K339" s="12"/>
      <c r="L339" s="6"/>
    </row>
    <row r="340" spans="1:12" ht="31.5" hidden="1" x14ac:dyDescent="0.25">
      <c r="A340" s="9">
        <f t="shared" si="5"/>
        <v>332</v>
      </c>
      <c r="B340" s="30">
        <v>424</v>
      </c>
      <c r="C340" s="24">
        <v>42670</v>
      </c>
      <c r="D340" s="12" t="s">
        <v>421</v>
      </c>
      <c r="E340" s="12" t="s">
        <v>665</v>
      </c>
      <c r="F340" s="12"/>
      <c r="G340" s="8" t="s">
        <v>9</v>
      </c>
      <c r="H340" s="12" t="s">
        <v>196</v>
      </c>
      <c r="I340" s="12" t="s">
        <v>776</v>
      </c>
      <c r="J340" s="12"/>
      <c r="K340" s="12"/>
      <c r="L340" s="6"/>
    </row>
    <row r="341" spans="1:12" ht="31.5" customHeight="1" x14ac:dyDescent="0.25">
      <c r="A341" s="9">
        <f t="shared" si="5"/>
        <v>333</v>
      </c>
      <c r="B341" s="30" t="s">
        <v>679</v>
      </c>
      <c r="C341" s="24">
        <v>42670</v>
      </c>
      <c r="D341" s="6" t="s">
        <v>176</v>
      </c>
      <c r="E341" s="12" t="s">
        <v>680</v>
      </c>
      <c r="F341" s="12"/>
      <c r="G341" s="8" t="s">
        <v>9</v>
      </c>
      <c r="H341" s="12" t="s">
        <v>681</v>
      </c>
      <c r="I341" s="12"/>
      <c r="J341" s="12"/>
      <c r="K341" s="12">
        <v>401</v>
      </c>
      <c r="L341" s="7">
        <v>42674</v>
      </c>
    </row>
    <row r="342" spans="1:12" ht="15.75" x14ac:dyDescent="0.25">
      <c r="A342" s="9">
        <f t="shared" si="5"/>
        <v>334</v>
      </c>
      <c r="B342" s="30">
        <v>425</v>
      </c>
      <c r="C342" s="24">
        <v>42671</v>
      </c>
      <c r="D342" s="12" t="s">
        <v>176</v>
      </c>
      <c r="E342" s="12" t="s">
        <v>682</v>
      </c>
      <c r="F342" s="24">
        <v>42671</v>
      </c>
      <c r="G342" s="12" t="s">
        <v>9</v>
      </c>
      <c r="H342" s="12" t="s">
        <v>115</v>
      </c>
      <c r="I342" s="12"/>
      <c r="J342" s="12"/>
      <c r="K342" s="12">
        <v>398</v>
      </c>
      <c r="L342" s="7">
        <v>42671</v>
      </c>
    </row>
    <row r="343" spans="1:12" ht="31.5" hidden="1" x14ac:dyDescent="0.25">
      <c r="A343" s="9">
        <f t="shared" si="5"/>
        <v>335</v>
      </c>
      <c r="B343" s="30">
        <v>426</v>
      </c>
      <c r="C343" s="24">
        <v>42671</v>
      </c>
      <c r="D343" s="12" t="s">
        <v>683</v>
      </c>
      <c r="E343" s="12" t="s">
        <v>560</v>
      </c>
      <c r="F343" s="12"/>
      <c r="G343" s="8" t="s">
        <v>777</v>
      </c>
      <c r="H343" s="12" t="s">
        <v>196</v>
      </c>
      <c r="I343" s="12"/>
      <c r="J343" s="12" t="s">
        <v>875</v>
      </c>
      <c r="K343" s="12"/>
      <c r="L343" s="6"/>
    </row>
    <row r="344" spans="1:12" ht="31.5" hidden="1" x14ac:dyDescent="0.25">
      <c r="A344" s="9">
        <f t="shared" si="5"/>
        <v>336</v>
      </c>
      <c r="B344" s="30">
        <v>427</v>
      </c>
      <c r="C344" s="24">
        <v>42671</v>
      </c>
      <c r="D344" s="12" t="s">
        <v>684</v>
      </c>
      <c r="E344" s="12" t="s">
        <v>685</v>
      </c>
      <c r="F344" s="12"/>
      <c r="G344" s="12" t="s">
        <v>9</v>
      </c>
      <c r="H344" s="12" t="s">
        <v>196</v>
      </c>
      <c r="I344" s="12"/>
      <c r="J344" s="12"/>
      <c r="K344" s="12"/>
      <c r="L344" s="6"/>
    </row>
    <row r="345" spans="1:12" ht="31.5" hidden="1" x14ac:dyDescent="0.25">
      <c r="A345" s="9">
        <f t="shared" si="5"/>
        <v>337</v>
      </c>
      <c r="B345" s="30">
        <v>428</v>
      </c>
      <c r="C345" s="24">
        <v>42671</v>
      </c>
      <c r="D345" s="12" t="s">
        <v>686</v>
      </c>
      <c r="E345" s="12" t="s">
        <v>687</v>
      </c>
      <c r="F345" s="12"/>
      <c r="G345" s="12" t="s">
        <v>9</v>
      </c>
      <c r="H345" s="12" t="s">
        <v>196</v>
      </c>
      <c r="I345" s="12"/>
      <c r="J345" s="12"/>
      <c r="K345" s="12"/>
      <c r="L345" s="6"/>
    </row>
    <row r="346" spans="1:12" ht="33.75" customHeight="1" x14ac:dyDescent="0.25">
      <c r="A346" s="9">
        <f t="shared" si="5"/>
        <v>338</v>
      </c>
      <c r="B346" s="30">
        <v>429</v>
      </c>
      <c r="C346" s="24">
        <v>42674</v>
      </c>
      <c r="D346" s="12" t="s">
        <v>176</v>
      </c>
      <c r="E346" s="12" t="s">
        <v>688</v>
      </c>
      <c r="F346" s="24">
        <v>42677</v>
      </c>
      <c r="G346" s="8" t="s">
        <v>9</v>
      </c>
      <c r="H346" s="12" t="s">
        <v>132</v>
      </c>
      <c r="I346" s="12"/>
      <c r="J346" s="12"/>
      <c r="K346" s="12" t="s">
        <v>714</v>
      </c>
      <c r="L346" s="7">
        <v>42677</v>
      </c>
    </row>
    <row r="347" spans="1:12" ht="31.5" hidden="1" x14ac:dyDescent="0.25">
      <c r="A347" s="9">
        <f t="shared" si="5"/>
        <v>339</v>
      </c>
      <c r="B347" s="30">
        <v>430</v>
      </c>
      <c r="C347" s="24">
        <v>42674</v>
      </c>
      <c r="D347" s="12" t="s">
        <v>620</v>
      </c>
      <c r="E347" s="12" t="s">
        <v>689</v>
      </c>
      <c r="F347" s="28" t="s">
        <v>82</v>
      </c>
      <c r="G347" s="12" t="s">
        <v>9</v>
      </c>
      <c r="H347" s="12" t="s">
        <v>56</v>
      </c>
      <c r="I347" s="12"/>
      <c r="J347" s="12"/>
      <c r="K347" s="12"/>
      <c r="L347" s="6"/>
    </row>
    <row r="348" spans="1:12" ht="31.5" hidden="1" x14ac:dyDescent="0.25">
      <c r="A348" s="9">
        <f t="shared" si="5"/>
        <v>340</v>
      </c>
      <c r="B348" s="30">
        <v>431</v>
      </c>
      <c r="C348" s="24">
        <v>42675</v>
      </c>
      <c r="D348" s="12" t="s">
        <v>594</v>
      </c>
      <c r="E348" s="12" t="s">
        <v>690</v>
      </c>
      <c r="F348" s="24">
        <v>42684</v>
      </c>
      <c r="G348" s="8" t="s">
        <v>9</v>
      </c>
      <c r="H348" s="12" t="s">
        <v>196</v>
      </c>
      <c r="I348" s="12"/>
      <c r="J348" s="12" t="s">
        <v>647</v>
      </c>
      <c r="K348" s="12"/>
      <c r="L348" s="6"/>
    </row>
    <row r="349" spans="1:12" ht="15.75" hidden="1" x14ac:dyDescent="0.25">
      <c r="A349" s="9">
        <f t="shared" si="5"/>
        <v>341</v>
      </c>
      <c r="B349" s="30">
        <v>432</v>
      </c>
      <c r="C349" s="24">
        <v>42676</v>
      </c>
      <c r="D349" s="12" t="s">
        <v>620</v>
      </c>
      <c r="E349" s="12" t="s">
        <v>691</v>
      </c>
      <c r="F349" s="28" t="s">
        <v>82</v>
      </c>
      <c r="G349" s="12" t="s">
        <v>9</v>
      </c>
      <c r="H349" s="12" t="s">
        <v>56</v>
      </c>
      <c r="I349" s="12"/>
      <c r="J349" s="12"/>
      <c r="K349" s="12"/>
      <c r="L349" s="6"/>
    </row>
    <row r="350" spans="1:12" ht="31.5" hidden="1" x14ac:dyDescent="0.25">
      <c r="A350" s="9">
        <f t="shared" si="5"/>
        <v>342</v>
      </c>
      <c r="B350" s="30">
        <v>433</v>
      </c>
      <c r="C350" s="24">
        <v>42676</v>
      </c>
      <c r="D350" s="12" t="s">
        <v>562</v>
      </c>
      <c r="E350" s="12" t="s">
        <v>692</v>
      </c>
      <c r="F350" s="12"/>
      <c r="G350" s="8" t="s">
        <v>9</v>
      </c>
      <c r="H350" s="12" t="s">
        <v>721</v>
      </c>
      <c r="I350" s="12"/>
      <c r="J350" s="12"/>
      <c r="K350" s="12"/>
      <c r="L350" s="6"/>
    </row>
    <row r="351" spans="1:12" ht="15.75" x14ac:dyDescent="0.25">
      <c r="A351" s="9">
        <f t="shared" si="5"/>
        <v>343</v>
      </c>
      <c r="B351" s="30">
        <v>434</v>
      </c>
      <c r="C351" s="24">
        <v>42676</v>
      </c>
      <c r="D351" s="12" t="s">
        <v>40</v>
      </c>
      <c r="E351" s="12" t="s">
        <v>693</v>
      </c>
      <c r="F351" s="24">
        <v>42682</v>
      </c>
      <c r="G351" s="12" t="s">
        <v>9</v>
      </c>
      <c r="H351" s="12" t="s">
        <v>115</v>
      </c>
      <c r="I351" s="12"/>
      <c r="J351" s="12"/>
      <c r="K351" s="12">
        <v>403</v>
      </c>
      <c r="L351" s="7">
        <v>42676</v>
      </c>
    </row>
    <row r="352" spans="1:12" ht="31.5" hidden="1" x14ac:dyDescent="0.25">
      <c r="A352" s="9">
        <f t="shared" si="5"/>
        <v>344</v>
      </c>
      <c r="B352" s="30">
        <v>435</v>
      </c>
      <c r="C352" s="24">
        <v>42676</v>
      </c>
      <c r="D352" s="12" t="s">
        <v>653</v>
      </c>
      <c r="E352" s="12" t="s">
        <v>695</v>
      </c>
      <c r="F352" s="12"/>
      <c r="G352" s="8" t="s">
        <v>9</v>
      </c>
      <c r="H352" s="12" t="s">
        <v>196</v>
      </c>
      <c r="I352" s="12" t="s">
        <v>646</v>
      </c>
      <c r="J352" s="12" t="s">
        <v>778</v>
      </c>
      <c r="K352" s="12"/>
      <c r="L352" s="6"/>
    </row>
    <row r="353" spans="1:12" ht="15.75" hidden="1" x14ac:dyDescent="0.25">
      <c r="A353" s="9">
        <f t="shared" si="5"/>
        <v>345</v>
      </c>
      <c r="B353" s="30">
        <v>436</v>
      </c>
      <c r="C353" s="24">
        <v>42677</v>
      </c>
      <c r="D353" s="12" t="s">
        <v>627</v>
      </c>
      <c r="E353" s="12" t="s">
        <v>696</v>
      </c>
      <c r="F353" s="12" t="s">
        <v>697</v>
      </c>
      <c r="G353" s="12" t="s">
        <v>9</v>
      </c>
      <c r="H353" s="12" t="s">
        <v>132</v>
      </c>
      <c r="I353" s="12"/>
      <c r="J353" s="12"/>
      <c r="K353" s="12"/>
      <c r="L353" s="6"/>
    </row>
    <row r="354" spans="1:12" ht="31.5" hidden="1" x14ac:dyDescent="0.25">
      <c r="A354" s="9">
        <f t="shared" si="5"/>
        <v>346</v>
      </c>
      <c r="B354" s="30">
        <v>437</v>
      </c>
      <c r="C354" s="24">
        <v>42681</v>
      </c>
      <c r="D354" s="12" t="s">
        <v>698</v>
      </c>
      <c r="E354" s="12" t="s">
        <v>699</v>
      </c>
      <c r="F354" s="12"/>
      <c r="G354" s="8" t="s">
        <v>9</v>
      </c>
      <c r="H354" s="12" t="s">
        <v>703</v>
      </c>
      <c r="I354" s="12" t="s">
        <v>275</v>
      </c>
      <c r="J354" s="12" t="s">
        <v>876</v>
      </c>
      <c r="K354" s="12"/>
      <c r="L354" s="6"/>
    </row>
    <row r="355" spans="1:12" ht="31.5" hidden="1" x14ac:dyDescent="0.25">
      <c r="A355" s="9">
        <f t="shared" si="5"/>
        <v>347</v>
      </c>
      <c r="B355" s="30">
        <v>438</v>
      </c>
      <c r="C355" s="24">
        <v>42681</v>
      </c>
      <c r="D355" s="12" t="s">
        <v>573</v>
      </c>
      <c r="E355" s="12" t="s">
        <v>700</v>
      </c>
      <c r="F355" s="24">
        <v>42685</v>
      </c>
      <c r="G355" s="8" t="s">
        <v>9</v>
      </c>
      <c r="H355" s="12" t="s">
        <v>703</v>
      </c>
      <c r="I355" s="12" t="s">
        <v>785</v>
      </c>
      <c r="J355" s="12"/>
      <c r="K355" s="12"/>
      <c r="L355" s="6"/>
    </row>
    <row r="356" spans="1:12" ht="31.5" hidden="1" x14ac:dyDescent="0.25">
      <c r="A356" s="9">
        <f t="shared" si="5"/>
        <v>348</v>
      </c>
      <c r="B356" s="30">
        <v>439</v>
      </c>
      <c r="C356" s="24">
        <v>42681</v>
      </c>
      <c r="D356" s="12" t="s">
        <v>701</v>
      </c>
      <c r="E356" s="12" t="s">
        <v>702</v>
      </c>
      <c r="F356" s="12"/>
      <c r="G356" s="8" t="s">
        <v>9</v>
      </c>
      <c r="H356" s="12" t="s">
        <v>703</v>
      </c>
      <c r="I356" s="12"/>
      <c r="J356" s="12" t="s">
        <v>647</v>
      </c>
      <c r="K356" s="12"/>
      <c r="L356" s="6"/>
    </row>
    <row r="357" spans="1:12" ht="31.5" hidden="1" x14ac:dyDescent="0.25">
      <c r="A357" s="9">
        <f t="shared" si="5"/>
        <v>349</v>
      </c>
      <c r="B357" s="30">
        <v>440</v>
      </c>
      <c r="C357" s="24">
        <v>42682</v>
      </c>
      <c r="D357" s="12" t="s">
        <v>421</v>
      </c>
      <c r="E357" s="12" t="s">
        <v>705</v>
      </c>
      <c r="F357" s="12"/>
      <c r="G357" s="8" t="s">
        <v>9</v>
      </c>
      <c r="H357" s="12" t="s">
        <v>713</v>
      </c>
      <c r="I357" s="12"/>
      <c r="J357" s="12"/>
      <c r="K357" s="12"/>
      <c r="L357" s="6"/>
    </row>
    <row r="358" spans="1:12" ht="15.75" hidden="1" x14ac:dyDescent="0.25">
      <c r="A358" s="9">
        <f t="shared" si="5"/>
        <v>350</v>
      </c>
      <c r="B358" s="30">
        <v>441</v>
      </c>
      <c r="C358" s="24">
        <v>42682</v>
      </c>
      <c r="D358" s="12" t="s">
        <v>530</v>
      </c>
      <c r="E358" s="12" t="s">
        <v>706</v>
      </c>
      <c r="F358" s="24">
        <v>42684</v>
      </c>
      <c r="G358" s="8" t="s">
        <v>9</v>
      </c>
      <c r="H358" s="12" t="s">
        <v>78</v>
      </c>
      <c r="I358" s="12"/>
      <c r="J358" s="12"/>
      <c r="K358" s="12" t="s">
        <v>711</v>
      </c>
      <c r="L358" s="7">
        <v>42682</v>
      </c>
    </row>
    <row r="359" spans="1:12" ht="15.75" x14ac:dyDescent="0.25">
      <c r="A359" s="9">
        <f t="shared" si="5"/>
        <v>351</v>
      </c>
      <c r="B359" s="30">
        <v>442</v>
      </c>
      <c r="C359" s="24">
        <v>42682</v>
      </c>
      <c r="D359" s="12" t="s">
        <v>176</v>
      </c>
      <c r="E359" s="12" t="s">
        <v>712</v>
      </c>
      <c r="F359" s="12" t="s">
        <v>707</v>
      </c>
      <c r="G359" s="12" t="s">
        <v>9</v>
      </c>
      <c r="H359" s="12" t="s">
        <v>78</v>
      </c>
      <c r="I359" s="12"/>
      <c r="J359" s="12"/>
      <c r="K359" s="12">
        <v>411</v>
      </c>
      <c r="L359" s="7">
        <v>42682</v>
      </c>
    </row>
    <row r="360" spans="1:12" ht="15.75" hidden="1" x14ac:dyDescent="0.25">
      <c r="A360" s="9">
        <f t="shared" si="5"/>
        <v>352</v>
      </c>
      <c r="B360" s="30">
        <v>443</v>
      </c>
      <c r="C360" s="24">
        <v>42682</v>
      </c>
      <c r="D360" s="12" t="s">
        <v>444</v>
      </c>
      <c r="E360" s="12" t="s">
        <v>708</v>
      </c>
      <c r="F360" s="12"/>
      <c r="G360" s="8" t="s">
        <v>9</v>
      </c>
      <c r="H360" s="12" t="s">
        <v>78</v>
      </c>
      <c r="I360" s="12"/>
      <c r="J360" s="12"/>
      <c r="K360" s="12"/>
      <c r="L360" s="6"/>
    </row>
    <row r="361" spans="1:12" ht="28.5" hidden="1" customHeight="1" x14ac:dyDescent="0.25">
      <c r="A361" s="9">
        <f t="shared" si="5"/>
        <v>353</v>
      </c>
      <c r="B361" s="30">
        <v>444</v>
      </c>
      <c r="C361" s="24">
        <v>42682</v>
      </c>
      <c r="D361" s="12" t="s">
        <v>709</v>
      </c>
      <c r="E361" s="12" t="s">
        <v>710</v>
      </c>
      <c r="F361" s="24"/>
      <c r="G361" s="8" t="s">
        <v>9</v>
      </c>
      <c r="H361" s="12" t="s">
        <v>514</v>
      </c>
      <c r="I361" s="28" t="s">
        <v>731</v>
      </c>
      <c r="J361" s="12" t="s">
        <v>59</v>
      </c>
      <c r="K361" s="12"/>
      <c r="L361" s="6"/>
    </row>
    <row r="362" spans="1:12" ht="31.5" hidden="1" x14ac:dyDescent="0.25">
      <c r="A362" s="9">
        <f t="shared" si="5"/>
        <v>354</v>
      </c>
      <c r="B362" s="30">
        <v>445</v>
      </c>
      <c r="C362" s="24">
        <v>42682</v>
      </c>
      <c r="D362" s="12" t="s">
        <v>715</v>
      </c>
      <c r="E362" s="12" t="s">
        <v>716</v>
      </c>
      <c r="F362" s="12"/>
      <c r="G362" s="12" t="s">
        <v>9</v>
      </c>
      <c r="H362" s="12" t="s">
        <v>703</v>
      </c>
      <c r="I362" s="12" t="s">
        <v>717</v>
      </c>
      <c r="J362" s="12" t="s">
        <v>772</v>
      </c>
      <c r="K362" s="12"/>
      <c r="L362" s="6"/>
    </row>
    <row r="363" spans="1:12" ht="31.5" hidden="1" x14ac:dyDescent="0.25">
      <c r="A363" s="9">
        <f t="shared" si="5"/>
        <v>355</v>
      </c>
      <c r="B363" s="30">
        <v>446</v>
      </c>
      <c r="C363" s="24">
        <v>42682</v>
      </c>
      <c r="D363" s="12" t="s">
        <v>515</v>
      </c>
      <c r="E363" s="12" t="s">
        <v>718</v>
      </c>
      <c r="F363" s="12"/>
      <c r="G363" s="12" t="s">
        <v>9</v>
      </c>
      <c r="H363" s="12" t="s">
        <v>719</v>
      </c>
      <c r="I363" s="12"/>
      <c r="J363" s="12"/>
      <c r="K363" s="12" t="s">
        <v>720</v>
      </c>
      <c r="L363" s="7">
        <v>42682</v>
      </c>
    </row>
    <row r="364" spans="1:12" ht="31.5" hidden="1" x14ac:dyDescent="0.25">
      <c r="A364" s="9">
        <f t="shared" si="5"/>
        <v>356</v>
      </c>
      <c r="B364" s="30">
        <v>447</v>
      </c>
      <c r="C364" s="7">
        <v>42683</v>
      </c>
      <c r="D364" s="6" t="s">
        <v>421</v>
      </c>
      <c r="E364" s="6" t="s">
        <v>723</v>
      </c>
      <c r="F364" s="6"/>
      <c r="G364" s="8" t="s">
        <v>9</v>
      </c>
      <c r="H364" s="6" t="s">
        <v>703</v>
      </c>
      <c r="I364" s="6" t="s">
        <v>275</v>
      </c>
      <c r="J364" s="6" t="s">
        <v>772</v>
      </c>
      <c r="K364" s="6"/>
      <c r="L364" s="6"/>
    </row>
    <row r="365" spans="1:12" ht="31.5" hidden="1" x14ac:dyDescent="0.25">
      <c r="A365" s="9">
        <f t="shared" si="5"/>
        <v>357</v>
      </c>
      <c r="B365" s="30">
        <v>448</v>
      </c>
      <c r="C365" s="7">
        <v>42683</v>
      </c>
      <c r="D365" s="6" t="s">
        <v>421</v>
      </c>
      <c r="E365" s="6" t="s">
        <v>724</v>
      </c>
      <c r="F365" s="6"/>
      <c r="G365" s="8" t="s">
        <v>9</v>
      </c>
      <c r="H365" s="6" t="s">
        <v>725</v>
      </c>
      <c r="I365" s="6" t="s">
        <v>275</v>
      </c>
      <c r="J365" s="6" t="s">
        <v>772</v>
      </c>
      <c r="K365" s="6"/>
      <c r="L365" s="6"/>
    </row>
    <row r="366" spans="1:12" ht="31.5" hidden="1" x14ac:dyDescent="0.25">
      <c r="A366" s="9">
        <f t="shared" si="5"/>
        <v>358</v>
      </c>
      <c r="B366" s="30">
        <v>449</v>
      </c>
      <c r="C366" s="7">
        <v>42688</v>
      </c>
      <c r="D366" s="6" t="s">
        <v>450</v>
      </c>
      <c r="E366" s="6" t="s">
        <v>726</v>
      </c>
      <c r="F366" s="6"/>
      <c r="G366" s="8" t="s">
        <v>9</v>
      </c>
      <c r="H366" s="6" t="s">
        <v>196</v>
      </c>
      <c r="I366" s="6" t="s">
        <v>1017</v>
      </c>
      <c r="J366" s="6" t="s">
        <v>647</v>
      </c>
      <c r="K366" s="6"/>
      <c r="L366" s="6"/>
    </row>
    <row r="367" spans="1:12" ht="31.5" hidden="1" x14ac:dyDescent="0.25">
      <c r="A367" s="9">
        <f t="shared" si="5"/>
        <v>359</v>
      </c>
      <c r="B367" s="30">
        <v>450</v>
      </c>
      <c r="C367" s="7">
        <v>42688</v>
      </c>
      <c r="D367" s="6" t="s">
        <v>727</v>
      </c>
      <c r="E367" s="6" t="s">
        <v>729</v>
      </c>
      <c r="F367" s="6"/>
      <c r="G367" s="8" t="s">
        <v>9</v>
      </c>
      <c r="H367" s="6" t="s">
        <v>196</v>
      </c>
      <c r="I367" s="6" t="s">
        <v>646</v>
      </c>
      <c r="J367" s="6" t="s">
        <v>873</v>
      </c>
      <c r="K367" s="6"/>
      <c r="L367" s="6"/>
    </row>
    <row r="368" spans="1:12" ht="31.5" hidden="1" x14ac:dyDescent="0.25">
      <c r="A368" s="9">
        <f t="shared" si="5"/>
        <v>360</v>
      </c>
      <c r="B368" s="30">
        <v>451</v>
      </c>
      <c r="C368" s="7">
        <v>42688</v>
      </c>
      <c r="D368" s="6" t="s">
        <v>728</v>
      </c>
      <c r="E368" s="6" t="s">
        <v>730</v>
      </c>
      <c r="F368" s="6"/>
      <c r="G368" s="8" t="s">
        <v>9</v>
      </c>
      <c r="H368" s="6" t="s">
        <v>196</v>
      </c>
      <c r="I368" s="6" t="s">
        <v>646</v>
      </c>
      <c r="J368" s="6" t="s">
        <v>779</v>
      </c>
      <c r="K368" s="6"/>
      <c r="L368" s="6"/>
    </row>
    <row r="369" spans="1:12" ht="31.5" hidden="1" x14ac:dyDescent="0.25">
      <c r="A369" s="9">
        <f t="shared" si="5"/>
        <v>361</v>
      </c>
      <c r="B369" s="30">
        <v>452</v>
      </c>
      <c r="C369" s="7">
        <v>42688</v>
      </c>
      <c r="D369" s="6" t="s">
        <v>732</v>
      </c>
      <c r="E369" s="6" t="s">
        <v>733</v>
      </c>
      <c r="F369" s="6"/>
      <c r="G369" s="6" t="s">
        <v>9</v>
      </c>
      <c r="H369" s="6" t="s">
        <v>78</v>
      </c>
      <c r="I369" s="6"/>
      <c r="J369" s="6"/>
      <c r="K369" s="6">
        <v>421</v>
      </c>
      <c r="L369" s="7">
        <v>42690</v>
      </c>
    </row>
    <row r="370" spans="1:12" ht="15.75" hidden="1" x14ac:dyDescent="0.25">
      <c r="A370" s="9">
        <f t="shared" si="5"/>
        <v>362</v>
      </c>
      <c r="B370" s="30">
        <v>453</v>
      </c>
      <c r="C370" s="7">
        <v>42688</v>
      </c>
      <c r="D370" s="6" t="s">
        <v>366</v>
      </c>
      <c r="E370" s="6" t="s">
        <v>734</v>
      </c>
      <c r="F370" s="6"/>
      <c r="G370" s="6" t="s">
        <v>735</v>
      </c>
      <c r="H370" s="6" t="s">
        <v>56</v>
      </c>
      <c r="I370" s="6"/>
      <c r="J370" s="6"/>
      <c r="K370" s="6"/>
      <c r="L370" s="6"/>
    </row>
    <row r="371" spans="1:12" ht="31.5" hidden="1" x14ac:dyDescent="0.25">
      <c r="A371" s="9">
        <f t="shared" si="5"/>
        <v>363</v>
      </c>
      <c r="B371" s="30">
        <v>454</v>
      </c>
      <c r="C371" s="7">
        <v>42689</v>
      </c>
      <c r="D371" s="6" t="s">
        <v>736</v>
      </c>
      <c r="E371" s="6" t="s">
        <v>737</v>
      </c>
      <c r="F371" s="6"/>
      <c r="G371" s="8" t="s">
        <v>9</v>
      </c>
      <c r="H371" s="6" t="s">
        <v>59</v>
      </c>
      <c r="I371" s="6" t="s">
        <v>722</v>
      </c>
      <c r="J371" s="6" t="s">
        <v>647</v>
      </c>
      <c r="K371" s="6"/>
      <c r="L371" s="6"/>
    </row>
    <row r="372" spans="1:12" ht="31.5" hidden="1" x14ac:dyDescent="0.25">
      <c r="A372" s="9">
        <f t="shared" si="5"/>
        <v>364</v>
      </c>
      <c r="B372" s="30">
        <v>455</v>
      </c>
      <c r="C372" s="7">
        <v>42690</v>
      </c>
      <c r="D372" s="6" t="s">
        <v>316</v>
      </c>
      <c r="E372" s="6" t="s">
        <v>738</v>
      </c>
      <c r="F372" s="6"/>
      <c r="G372" s="8" t="s">
        <v>9</v>
      </c>
      <c r="H372" s="6" t="s">
        <v>561</v>
      </c>
      <c r="I372" s="6" t="s">
        <v>275</v>
      </c>
      <c r="J372" s="6" t="s">
        <v>647</v>
      </c>
      <c r="K372" s="6"/>
      <c r="L372" s="6"/>
    </row>
    <row r="373" spans="1:12" ht="31.5" x14ac:dyDescent="0.25">
      <c r="A373" s="9">
        <f t="shared" si="5"/>
        <v>365</v>
      </c>
      <c r="B373" s="30">
        <v>456</v>
      </c>
      <c r="C373" s="7">
        <v>42690</v>
      </c>
      <c r="D373" s="6" t="s">
        <v>176</v>
      </c>
      <c r="E373" s="6" t="s">
        <v>739</v>
      </c>
      <c r="F373" s="6" t="s">
        <v>740</v>
      </c>
      <c r="G373" s="8"/>
      <c r="H373" s="6" t="s">
        <v>741</v>
      </c>
      <c r="I373" s="6"/>
      <c r="J373" s="6"/>
      <c r="K373" s="6"/>
      <c r="L373" s="6"/>
    </row>
    <row r="374" spans="1:12" ht="31.5" hidden="1" x14ac:dyDescent="0.25">
      <c r="A374" s="9">
        <f t="shared" si="5"/>
        <v>366</v>
      </c>
      <c r="B374" s="30">
        <v>457</v>
      </c>
      <c r="C374" s="7">
        <v>42690</v>
      </c>
      <c r="D374" s="6" t="s">
        <v>742</v>
      </c>
      <c r="E374" s="6" t="s">
        <v>716</v>
      </c>
      <c r="F374" s="6"/>
      <c r="G374" s="8" t="s">
        <v>9</v>
      </c>
      <c r="H374" s="6" t="s">
        <v>561</v>
      </c>
      <c r="I374" s="6" t="s">
        <v>780</v>
      </c>
      <c r="J374" s="6"/>
      <c r="K374" s="6"/>
      <c r="L374" s="6"/>
    </row>
    <row r="375" spans="1:12" ht="31.5" hidden="1" x14ac:dyDescent="0.25">
      <c r="A375" s="9">
        <f t="shared" si="5"/>
        <v>367</v>
      </c>
      <c r="B375" s="30">
        <v>458</v>
      </c>
      <c r="C375" s="7">
        <v>42690</v>
      </c>
      <c r="D375" s="6" t="s">
        <v>743</v>
      </c>
      <c r="E375" s="6" t="s">
        <v>744</v>
      </c>
      <c r="F375" s="7"/>
      <c r="G375" s="8" t="s">
        <v>9</v>
      </c>
      <c r="H375" s="6" t="s">
        <v>561</v>
      </c>
      <c r="I375" s="6" t="s">
        <v>782</v>
      </c>
      <c r="J375" s="6" t="s">
        <v>781</v>
      </c>
      <c r="K375" s="6"/>
      <c r="L375" s="6"/>
    </row>
    <row r="376" spans="1:12" ht="31.5" x14ac:dyDescent="0.25">
      <c r="A376" s="9">
        <f t="shared" si="5"/>
        <v>368</v>
      </c>
      <c r="B376" s="30">
        <v>459</v>
      </c>
      <c r="C376" s="7">
        <v>42690</v>
      </c>
      <c r="D376" s="6" t="s">
        <v>180</v>
      </c>
      <c r="E376" s="6" t="s">
        <v>745</v>
      </c>
      <c r="F376" s="7">
        <v>42706</v>
      </c>
      <c r="G376" s="8" t="s">
        <v>9</v>
      </c>
      <c r="H376" s="6" t="s">
        <v>759</v>
      </c>
      <c r="I376" s="6"/>
      <c r="J376" s="6"/>
      <c r="K376" s="6"/>
      <c r="L376" s="6"/>
    </row>
    <row r="377" spans="1:12" ht="15.75" hidden="1" x14ac:dyDescent="0.25">
      <c r="A377" s="9">
        <f t="shared" si="5"/>
        <v>369</v>
      </c>
      <c r="B377" s="30">
        <v>460</v>
      </c>
      <c r="C377" s="7">
        <v>42690</v>
      </c>
      <c r="D377" s="6" t="s">
        <v>372</v>
      </c>
      <c r="E377" s="6" t="s">
        <v>746</v>
      </c>
      <c r="F377" s="6"/>
      <c r="G377" s="8" t="s">
        <v>9</v>
      </c>
      <c r="H377" s="6" t="s">
        <v>78</v>
      </c>
      <c r="I377" s="6"/>
      <c r="J377" s="6"/>
      <c r="K377" s="6"/>
      <c r="L377" s="6"/>
    </row>
    <row r="378" spans="1:12" ht="31.5" hidden="1" x14ac:dyDescent="0.25">
      <c r="A378" s="9">
        <f t="shared" si="5"/>
        <v>370</v>
      </c>
      <c r="B378" s="30">
        <v>461</v>
      </c>
      <c r="C378" s="6" t="s">
        <v>747</v>
      </c>
      <c r="D378" s="6" t="s">
        <v>547</v>
      </c>
      <c r="E378" s="6" t="s">
        <v>748</v>
      </c>
      <c r="F378" s="6"/>
      <c r="G378" s="8" t="s">
        <v>9</v>
      </c>
      <c r="H378" s="6" t="s">
        <v>561</v>
      </c>
      <c r="I378" s="6" t="s">
        <v>275</v>
      </c>
      <c r="J378" s="6" t="s">
        <v>647</v>
      </c>
      <c r="K378" s="6"/>
      <c r="L378" s="6"/>
    </row>
    <row r="379" spans="1:12" ht="31.5" hidden="1" x14ac:dyDescent="0.25">
      <c r="A379" s="9">
        <f t="shared" si="5"/>
        <v>371</v>
      </c>
      <c r="B379" s="30">
        <v>462</v>
      </c>
      <c r="C379" s="7">
        <v>42692</v>
      </c>
      <c r="D379" s="6" t="s">
        <v>749</v>
      </c>
      <c r="E379" s="6" t="s">
        <v>751</v>
      </c>
      <c r="F379" s="6"/>
      <c r="G379" s="8" t="s">
        <v>9</v>
      </c>
      <c r="H379" s="6" t="s">
        <v>561</v>
      </c>
      <c r="I379" s="6" t="s">
        <v>555</v>
      </c>
      <c r="J379" s="6"/>
      <c r="K379" s="6"/>
      <c r="L379" s="6"/>
    </row>
    <row r="380" spans="1:12" ht="31.5" hidden="1" x14ac:dyDescent="0.25">
      <c r="A380" s="9">
        <f t="shared" si="5"/>
        <v>372</v>
      </c>
      <c r="B380" s="30">
        <v>463</v>
      </c>
      <c r="C380" s="7">
        <v>42692</v>
      </c>
      <c r="D380" s="6" t="s">
        <v>750</v>
      </c>
      <c r="E380" s="6" t="s">
        <v>752</v>
      </c>
      <c r="F380" s="6"/>
      <c r="G380" s="8" t="s">
        <v>9</v>
      </c>
      <c r="H380" s="6" t="s">
        <v>561</v>
      </c>
      <c r="I380" s="6"/>
      <c r="J380" s="6" t="s">
        <v>647</v>
      </c>
      <c r="K380" s="6"/>
      <c r="L380" s="6"/>
    </row>
    <row r="381" spans="1:12" ht="15.75" hidden="1" x14ac:dyDescent="0.25">
      <c r="A381" s="9">
        <f t="shared" si="5"/>
        <v>373</v>
      </c>
      <c r="B381" s="30">
        <v>464</v>
      </c>
      <c r="C381" s="7">
        <v>42692</v>
      </c>
      <c r="D381" s="6" t="s">
        <v>753</v>
      </c>
      <c r="E381" s="6" t="s">
        <v>754</v>
      </c>
      <c r="F381" s="6"/>
      <c r="G381" s="8" t="s">
        <v>9</v>
      </c>
      <c r="H381" s="6" t="s">
        <v>78</v>
      </c>
      <c r="I381" s="6"/>
      <c r="J381" s="6"/>
      <c r="K381" s="6"/>
      <c r="L381" s="6"/>
    </row>
    <row r="382" spans="1:12" ht="31.5" hidden="1" x14ac:dyDescent="0.25">
      <c r="A382" s="9">
        <f t="shared" si="5"/>
        <v>374</v>
      </c>
      <c r="B382" s="30">
        <v>465</v>
      </c>
      <c r="C382" s="7">
        <v>42695</v>
      </c>
      <c r="D382" s="6" t="s">
        <v>755</v>
      </c>
      <c r="E382" s="6" t="s">
        <v>756</v>
      </c>
      <c r="F382" s="6"/>
      <c r="G382" s="8" t="s">
        <v>9</v>
      </c>
      <c r="H382" s="6" t="s">
        <v>561</v>
      </c>
      <c r="I382" s="6"/>
      <c r="J382" s="6"/>
      <c r="K382" s="6"/>
      <c r="L382" s="6"/>
    </row>
    <row r="383" spans="1:12" ht="31.5" hidden="1" x14ac:dyDescent="0.25">
      <c r="A383" s="9">
        <f t="shared" si="5"/>
        <v>375</v>
      </c>
      <c r="B383" s="30">
        <v>466</v>
      </c>
      <c r="C383" s="7">
        <v>42695</v>
      </c>
      <c r="D383" s="34" t="s">
        <v>421</v>
      </c>
      <c r="E383" s="34" t="s">
        <v>757</v>
      </c>
      <c r="F383" s="9"/>
      <c r="G383" s="8" t="s">
        <v>9</v>
      </c>
      <c r="H383" s="6" t="s">
        <v>561</v>
      </c>
      <c r="I383" s="9"/>
      <c r="J383" s="9"/>
      <c r="K383" s="9"/>
      <c r="L383" s="9"/>
    </row>
    <row r="384" spans="1:12" ht="15.75" x14ac:dyDescent="0.25">
      <c r="A384" s="9">
        <f t="shared" si="5"/>
        <v>376</v>
      </c>
      <c r="B384" s="30">
        <v>467</v>
      </c>
      <c r="C384" s="7">
        <v>42695</v>
      </c>
      <c r="D384" s="34" t="s">
        <v>309</v>
      </c>
      <c r="E384" s="34" t="s">
        <v>758</v>
      </c>
      <c r="F384" s="36" t="s">
        <v>82</v>
      </c>
      <c r="G384" s="35" t="s">
        <v>9</v>
      </c>
      <c r="H384" s="35" t="s">
        <v>56</v>
      </c>
      <c r="I384" s="9"/>
      <c r="J384" s="9"/>
      <c r="K384" s="9"/>
      <c r="L384" s="9"/>
    </row>
    <row r="385" spans="1:12" ht="15.75" hidden="1" x14ac:dyDescent="0.25">
      <c r="A385" s="9">
        <f t="shared" si="5"/>
        <v>377</v>
      </c>
      <c r="B385" s="30">
        <v>468</v>
      </c>
      <c r="C385" s="7">
        <v>42695</v>
      </c>
      <c r="D385" s="35" t="s">
        <v>760</v>
      </c>
      <c r="E385" s="35" t="s">
        <v>761</v>
      </c>
      <c r="F385" s="35"/>
      <c r="G385" s="35" t="s">
        <v>9</v>
      </c>
      <c r="H385" s="35" t="s">
        <v>56</v>
      </c>
      <c r="I385" s="35"/>
      <c r="J385" s="35"/>
      <c r="K385" s="35"/>
      <c r="L385" s="35"/>
    </row>
    <row r="386" spans="1:12" ht="31.5" hidden="1" x14ac:dyDescent="0.25">
      <c r="A386" s="9">
        <f t="shared" si="5"/>
        <v>378</v>
      </c>
      <c r="B386" s="30">
        <v>469</v>
      </c>
      <c r="C386" s="7">
        <v>42695</v>
      </c>
      <c r="D386" s="35" t="s">
        <v>762</v>
      </c>
      <c r="E386" s="6" t="s">
        <v>763</v>
      </c>
      <c r="F386" s="35"/>
      <c r="G386" s="35" t="s">
        <v>9</v>
      </c>
      <c r="H386" s="35" t="s">
        <v>56</v>
      </c>
      <c r="I386" s="35"/>
      <c r="J386" s="35"/>
      <c r="K386" s="35"/>
      <c r="L386" s="35"/>
    </row>
    <row r="387" spans="1:12" ht="31.5" hidden="1" x14ac:dyDescent="0.25">
      <c r="A387" s="9">
        <f t="shared" si="5"/>
        <v>379</v>
      </c>
      <c r="B387" s="30">
        <v>470</v>
      </c>
      <c r="C387" s="7">
        <v>42695</v>
      </c>
      <c r="D387" s="35" t="s">
        <v>764</v>
      </c>
      <c r="E387" s="35" t="s">
        <v>342</v>
      </c>
      <c r="F387" s="35"/>
      <c r="G387" s="8" t="s">
        <v>9</v>
      </c>
      <c r="H387" s="6" t="s">
        <v>196</v>
      </c>
      <c r="I387" s="35" t="s">
        <v>646</v>
      </c>
      <c r="J387" s="35" t="s">
        <v>875</v>
      </c>
      <c r="K387" s="35"/>
      <c r="L387" s="35"/>
    </row>
    <row r="388" spans="1:12" ht="15.75" hidden="1" x14ac:dyDescent="0.25">
      <c r="A388" s="9">
        <f t="shared" si="5"/>
        <v>380</v>
      </c>
      <c r="B388" s="30">
        <v>471</v>
      </c>
      <c r="C388" s="7">
        <v>42695</v>
      </c>
      <c r="D388" s="35" t="s">
        <v>765</v>
      </c>
      <c r="E388" s="35" t="s">
        <v>766</v>
      </c>
      <c r="F388" s="35"/>
      <c r="G388" s="35" t="s">
        <v>9</v>
      </c>
      <c r="H388" s="35" t="s">
        <v>132</v>
      </c>
      <c r="I388" s="35"/>
      <c r="J388" s="35"/>
      <c r="K388" s="35"/>
      <c r="L388" s="35"/>
    </row>
    <row r="389" spans="1:12" ht="47.25" hidden="1" x14ac:dyDescent="0.25">
      <c r="A389" s="9">
        <f t="shared" si="5"/>
        <v>381</v>
      </c>
      <c r="B389" s="14">
        <v>472</v>
      </c>
      <c r="C389" s="7">
        <v>42695</v>
      </c>
      <c r="D389" s="35" t="s">
        <v>767</v>
      </c>
      <c r="E389" s="6" t="s">
        <v>768</v>
      </c>
      <c r="F389" s="35"/>
      <c r="G389" s="8" t="s">
        <v>9</v>
      </c>
      <c r="H389" s="6" t="s">
        <v>769</v>
      </c>
      <c r="I389" s="35"/>
      <c r="J389" s="35"/>
      <c r="K389" s="35"/>
      <c r="L389" s="35"/>
    </row>
    <row r="390" spans="1:12" ht="31.5" hidden="1" x14ac:dyDescent="0.25">
      <c r="A390" s="9">
        <f t="shared" si="5"/>
        <v>382</v>
      </c>
      <c r="B390" s="14">
        <v>473</v>
      </c>
      <c r="C390" s="7">
        <v>42696</v>
      </c>
      <c r="D390" s="6" t="s">
        <v>770</v>
      </c>
      <c r="E390" s="6" t="s">
        <v>771</v>
      </c>
      <c r="F390" s="6"/>
      <c r="G390" s="8" t="s">
        <v>9</v>
      </c>
      <c r="H390" s="6" t="s">
        <v>196</v>
      </c>
      <c r="I390" s="6" t="s">
        <v>646</v>
      </c>
      <c r="J390" s="6"/>
      <c r="K390" s="6"/>
      <c r="L390" s="6"/>
    </row>
    <row r="391" spans="1:12" ht="15.75" hidden="1" x14ac:dyDescent="0.25">
      <c r="A391" s="9">
        <f t="shared" si="5"/>
        <v>383</v>
      </c>
      <c r="B391" s="14">
        <v>474</v>
      </c>
      <c r="C391" s="7">
        <v>42696</v>
      </c>
      <c r="D391" s="6" t="s">
        <v>366</v>
      </c>
      <c r="E391" s="6" t="s">
        <v>291</v>
      </c>
      <c r="F391" s="7">
        <v>42699</v>
      </c>
      <c r="G391" s="8" t="s">
        <v>9</v>
      </c>
      <c r="H391" s="6" t="s">
        <v>56</v>
      </c>
      <c r="I391" s="6"/>
      <c r="J391" s="6"/>
      <c r="K391" s="6"/>
      <c r="L391" s="6"/>
    </row>
    <row r="392" spans="1:12" ht="31.5" hidden="1" x14ac:dyDescent="0.25">
      <c r="A392" s="9">
        <f t="shared" si="5"/>
        <v>384</v>
      </c>
      <c r="B392" s="14">
        <v>475</v>
      </c>
      <c r="C392" s="7">
        <v>42697</v>
      </c>
      <c r="D392" s="6" t="s">
        <v>787</v>
      </c>
      <c r="E392" s="6" t="s">
        <v>798</v>
      </c>
      <c r="F392" s="7">
        <v>42716</v>
      </c>
      <c r="G392" s="8" t="s">
        <v>9</v>
      </c>
      <c r="H392" s="6" t="s">
        <v>196</v>
      </c>
      <c r="I392" s="6" t="s">
        <v>646</v>
      </c>
      <c r="J392" s="6" t="s">
        <v>772</v>
      </c>
      <c r="K392" s="6"/>
      <c r="L392" s="6"/>
    </row>
    <row r="393" spans="1:12" ht="15.75" hidden="1" x14ac:dyDescent="0.25">
      <c r="A393" s="9">
        <f t="shared" si="5"/>
        <v>385</v>
      </c>
      <c r="B393" s="14">
        <v>476</v>
      </c>
      <c r="C393" s="7">
        <v>42697</v>
      </c>
      <c r="D393" s="6" t="s">
        <v>788</v>
      </c>
      <c r="E393" s="6" t="s">
        <v>797</v>
      </c>
      <c r="F393" s="6"/>
      <c r="G393" s="6" t="s">
        <v>9</v>
      </c>
      <c r="H393" s="6" t="s">
        <v>56</v>
      </c>
      <c r="I393" s="6"/>
      <c r="J393" s="6"/>
      <c r="K393" s="6"/>
      <c r="L393" s="6"/>
    </row>
    <row r="394" spans="1:12" ht="15.75" hidden="1" x14ac:dyDescent="0.25">
      <c r="A394" s="9">
        <f t="shared" si="5"/>
        <v>386</v>
      </c>
      <c r="B394" s="14">
        <v>477</v>
      </c>
      <c r="C394" s="7">
        <v>42697</v>
      </c>
      <c r="D394" s="6" t="s">
        <v>788</v>
      </c>
      <c r="E394" s="6" t="s">
        <v>789</v>
      </c>
      <c r="F394" s="6"/>
      <c r="G394" s="6" t="s">
        <v>9</v>
      </c>
      <c r="H394" s="6" t="s">
        <v>56</v>
      </c>
      <c r="I394" s="6"/>
      <c r="J394" s="6"/>
      <c r="K394" s="6"/>
      <c r="L394" s="6"/>
    </row>
    <row r="395" spans="1:12" ht="15.75" hidden="1" x14ac:dyDescent="0.25">
      <c r="A395" s="9">
        <f t="shared" si="5"/>
        <v>387</v>
      </c>
      <c r="B395" s="14">
        <v>478</v>
      </c>
      <c r="C395" s="7">
        <v>42698</v>
      </c>
      <c r="D395" s="6" t="s">
        <v>152</v>
      </c>
      <c r="E395" s="6" t="s">
        <v>790</v>
      </c>
      <c r="F395" s="6"/>
      <c r="G395" s="6" t="s">
        <v>9</v>
      </c>
      <c r="H395" s="6" t="s">
        <v>59</v>
      </c>
      <c r="I395" s="6"/>
      <c r="J395" s="6"/>
      <c r="K395" s="6"/>
      <c r="L395" s="6"/>
    </row>
    <row r="396" spans="1:12" ht="31.5" x14ac:dyDescent="0.25">
      <c r="A396" s="9">
        <f t="shared" ref="A396:A459" si="6">A395+1</f>
        <v>388</v>
      </c>
      <c r="B396" s="14">
        <v>479</v>
      </c>
      <c r="C396" s="7">
        <v>42698</v>
      </c>
      <c r="D396" s="6" t="s">
        <v>176</v>
      </c>
      <c r="E396" s="6" t="s">
        <v>791</v>
      </c>
      <c r="F396" s="7">
        <v>42699</v>
      </c>
      <c r="G396" s="6" t="s">
        <v>9</v>
      </c>
      <c r="H396" s="6" t="s">
        <v>132</v>
      </c>
      <c r="I396" s="6"/>
      <c r="J396" s="6"/>
      <c r="K396" s="6" t="s">
        <v>796</v>
      </c>
      <c r="L396" s="6"/>
    </row>
    <row r="397" spans="1:12" ht="31.5" hidden="1" x14ac:dyDescent="0.25">
      <c r="A397" s="9">
        <f t="shared" si="6"/>
        <v>389</v>
      </c>
      <c r="B397" s="14">
        <v>480</v>
      </c>
      <c r="C397" s="7">
        <v>42702</v>
      </c>
      <c r="D397" s="6" t="s">
        <v>101</v>
      </c>
      <c r="E397" s="6" t="s">
        <v>792</v>
      </c>
      <c r="F397" s="6"/>
      <c r="G397" s="8" t="s">
        <v>9</v>
      </c>
      <c r="H397" s="6" t="s">
        <v>795</v>
      </c>
      <c r="I397" s="6" t="s">
        <v>275</v>
      </c>
      <c r="J397" s="6" t="s">
        <v>647</v>
      </c>
      <c r="K397" s="6"/>
      <c r="L397" s="6"/>
    </row>
    <row r="398" spans="1:12" ht="31.5" hidden="1" x14ac:dyDescent="0.25">
      <c r="A398" s="9">
        <f t="shared" si="6"/>
        <v>390</v>
      </c>
      <c r="B398" s="14">
        <v>481</v>
      </c>
      <c r="C398" s="7">
        <v>42703</v>
      </c>
      <c r="D398" s="6" t="s">
        <v>793</v>
      </c>
      <c r="E398" s="6" t="s">
        <v>794</v>
      </c>
      <c r="F398" s="6"/>
      <c r="G398" s="6" t="s">
        <v>9</v>
      </c>
      <c r="H398" s="6" t="s">
        <v>795</v>
      </c>
      <c r="I398" s="6"/>
      <c r="J398" s="6" t="s">
        <v>874</v>
      </c>
      <c r="K398" s="6"/>
      <c r="L398" s="6"/>
    </row>
    <row r="399" spans="1:12" ht="15.75" x14ac:dyDescent="0.25">
      <c r="A399" s="9">
        <f t="shared" si="6"/>
        <v>391</v>
      </c>
      <c r="B399" s="14">
        <v>482</v>
      </c>
      <c r="C399" s="7">
        <v>42703</v>
      </c>
      <c r="D399" s="6" t="s">
        <v>199</v>
      </c>
      <c r="E399" s="6" t="s">
        <v>799</v>
      </c>
      <c r="F399" s="7">
        <v>42709</v>
      </c>
      <c r="G399" s="8" t="s">
        <v>9</v>
      </c>
      <c r="H399" s="6" t="s">
        <v>213</v>
      </c>
      <c r="I399" s="6"/>
      <c r="J399" s="6"/>
      <c r="K399" s="6">
        <v>435</v>
      </c>
      <c r="L399" s="7">
        <v>42705</v>
      </c>
    </row>
    <row r="400" spans="1:12" ht="31.5" hidden="1" x14ac:dyDescent="0.25">
      <c r="A400" s="9">
        <f t="shared" si="6"/>
        <v>392</v>
      </c>
      <c r="B400" s="14">
        <v>483</v>
      </c>
      <c r="C400" s="7">
        <v>42703</v>
      </c>
      <c r="D400" s="6" t="s">
        <v>800</v>
      </c>
      <c r="E400" s="6" t="s">
        <v>801</v>
      </c>
      <c r="F400" s="6"/>
      <c r="G400" s="6" t="s">
        <v>9</v>
      </c>
      <c r="H400" s="6" t="s">
        <v>78</v>
      </c>
      <c r="I400" s="6"/>
      <c r="J400" s="6"/>
      <c r="K400" s="6" t="s">
        <v>805</v>
      </c>
      <c r="L400" s="6"/>
    </row>
    <row r="401" spans="1:12" ht="47.25" x14ac:dyDescent="0.25">
      <c r="A401" s="9">
        <f t="shared" si="6"/>
        <v>393</v>
      </c>
      <c r="B401" s="14">
        <v>484</v>
      </c>
      <c r="C401" s="7">
        <v>42703</v>
      </c>
      <c r="D401" s="6" t="s">
        <v>802</v>
      </c>
      <c r="E401" s="6" t="s">
        <v>803</v>
      </c>
      <c r="F401" s="6"/>
      <c r="G401" s="13" t="s">
        <v>82</v>
      </c>
      <c r="H401" s="6" t="s">
        <v>804</v>
      </c>
      <c r="I401" s="6"/>
      <c r="J401" s="6"/>
      <c r="K401" s="6"/>
      <c r="L401" s="6"/>
    </row>
    <row r="402" spans="1:12" ht="15.75" hidden="1" x14ac:dyDescent="0.25">
      <c r="A402" s="9">
        <f t="shared" si="6"/>
        <v>394</v>
      </c>
      <c r="B402" s="14">
        <v>485</v>
      </c>
      <c r="C402" s="7">
        <v>42704</v>
      </c>
      <c r="D402" s="6" t="s">
        <v>673</v>
      </c>
      <c r="E402" s="6" t="s">
        <v>807</v>
      </c>
      <c r="F402" s="6"/>
      <c r="G402" s="6" t="s">
        <v>9</v>
      </c>
      <c r="H402" s="6" t="s">
        <v>78</v>
      </c>
      <c r="I402" s="6"/>
      <c r="J402" s="6"/>
      <c r="K402" s="6" t="s">
        <v>806</v>
      </c>
      <c r="L402" s="7">
        <v>42704</v>
      </c>
    </row>
    <row r="403" spans="1:12" ht="15.75" x14ac:dyDescent="0.25">
      <c r="A403" s="9">
        <f t="shared" si="6"/>
        <v>395</v>
      </c>
      <c r="B403" s="14">
        <v>486</v>
      </c>
      <c r="C403" s="7">
        <v>42705</v>
      </c>
      <c r="D403" s="6" t="s">
        <v>133</v>
      </c>
      <c r="E403" s="6" t="s">
        <v>808</v>
      </c>
      <c r="F403" s="7">
        <v>42706</v>
      </c>
      <c r="G403" s="6" t="s">
        <v>9</v>
      </c>
      <c r="H403" s="6" t="s">
        <v>132</v>
      </c>
      <c r="I403" s="6"/>
      <c r="J403" s="6"/>
      <c r="K403" s="6">
        <v>439</v>
      </c>
      <c r="L403" s="7">
        <v>42706</v>
      </c>
    </row>
    <row r="404" spans="1:12" ht="31.5" hidden="1" x14ac:dyDescent="0.25">
      <c r="A404" s="9">
        <f t="shared" si="6"/>
        <v>396</v>
      </c>
      <c r="B404" s="14">
        <v>487</v>
      </c>
      <c r="C404" s="7">
        <v>42706</v>
      </c>
      <c r="D404" s="6" t="s">
        <v>809</v>
      </c>
      <c r="E404" s="6" t="s">
        <v>810</v>
      </c>
      <c r="F404" s="6"/>
      <c r="G404" s="6" t="s">
        <v>9</v>
      </c>
      <c r="H404" s="6" t="s">
        <v>78</v>
      </c>
      <c r="I404" s="6"/>
      <c r="J404" s="6"/>
      <c r="K404" s="6"/>
      <c r="L404" s="6"/>
    </row>
    <row r="405" spans="1:12" ht="47.25" hidden="1" x14ac:dyDescent="0.25">
      <c r="A405" s="9">
        <f t="shared" si="6"/>
        <v>397</v>
      </c>
      <c r="B405" s="14">
        <v>488</v>
      </c>
      <c r="C405" s="7">
        <v>42706</v>
      </c>
      <c r="D405" s="6" t="s">
        <v>811</v>
      </c>
      <c r="E405" s="6" t="s">
        <v>812</v>
      </c>
      <c r="F405" s="6"/>
      <c r="G405" s="8" t="s">
        <v>9</v>
      </c>
      <c r="H405" s="6" t="s">
        <v>813</v>
      </c>
      <c r="I405" s="6"/>
      <c r="J405" s="6" t="s">
        <v>772</v>
      </c>
      <c r="K405" s="6"/>
      <c r="L405" s="6"/>
    </row>
    <row r="406" spans="1:12" ht="15.75" hidden="1" x14ac:dyDescent="0.25">
      <c r="A406" s="9">
        <f t="shared" si="6"/>
        <v>398</v>
      </c>
      <c r="B406" s="14">
        <v>489</v>
      </c>
      <c r="C406" s="7">
        <v>42709</v>
      </c>
      <c r="D406" s="6" t="s">
        <v>352</v>
      </c>
      <c r="E406" s="6" t="s">
        <v>825</v>
      </c>
      <c r="F406" s="6"/>
      <c r="G406" s="13" t="s">
        <v>82</v>
      </c>
      <c r="H406" s="6"/>
      <c r="I406" s="6"/>
      <c r="J406" s="6"/>
      <c r="K406" s="6"/>
      <c r="L406" s="6"/>
    </row>
    <row r="407" spans="1:12" ht="31.5" hidden="1" x14ac:dyDescent="0.25">
      <c r="A407" s="9">
        <f t="shared" si="6"/>
        <v>399</v>
      </c>
      <c r="B407" s="14">
        <v>490</v>
      </c>
      <c r="C407" s="7">
        <v>42710</v>
      </c>
      <c r="D407" s="6" t="s">
        <v>814</v>
      </c>
      <c r="E407" s="6" t="s">
        <v>815</v>
      </c>
      <c r="F407" s="7">
        <v>42711</v>
      </c>
      <c r="G407" s="8" t="s">
        <v>9</v>
      </c>
      <c r="H407" s="6" t="s">
        <v>816</v>
      </c>
      <c r="I407" s="6"/>
      <c r="J407" s="6" t="s">
        <v>772</v>
      </c>
      <c r="K407" s="6"/>
      <c r="L407" s="6"/>
    </row>
    <row r="408" spans="1:12" ht="31.5" hidden="1" x14ac:dyDescent="0.25">
      <c r="A408" s="9">
        <f t="shared" si="6"/>
        <v>400</v>
      </c>
      <c r="B408" s="14">
        <v>491</v>
      </c>
      <c r="C408" s="7">
        <v>42710</v>
      </c>
      <c r="D408" s="6" t="s">
        <v>817</v>
      </c>
      <c r="E408" s="6" t="s">
        <v>818</v>
      </c>
      <c r="F408" s="7"/>
      <c r="G408" s="8" t="s">
        <v>1013</v>
      </c>
      <c r="H408" s="6" t="s">
        <v>816</v>
      </c>
      <c r="I408" s="6" t="s">
        <v>1014</v>
      </c>
      <c r="J408" s="6" t="s">
        <v>772</v>
      </c>
      <c r="K408" s="6"/>
      <c r="L408" s="6"/>
    </row>
    <row r="409" spans="1:12" ht="31.5" hidden="1" x14ac:dyDescent="0.25">
      <c r="A409" s="9">
        <f t="shared" si="6"/>
        <v>401</v>
      </c>
      <c r="B409" s="14">
        <v>492</v>
      </c>
      <c r="C409" s="7">
        <v>42710</v>
      </c>
      <c r="D409" s="6" t="s">
        <v>328</v>
      </c>
      <c r="E409" s="6" t="s">
        <v>819</v>
      </c>
      <c r="F409" s="6"/>
      <c r="G409" s="8" t="s">
        <v>1015</v>
      </c>
      <c r="H409" s="6" t="s">
        <v>816</v>
      </c>
      <c r="I409" s="6" t="s">
        <v>1016</v>
      </c>
      <c r="J409" s="6" t="s">
        <v>772</v>
      </c>
      <c r="K409" s="6"/>
      <c r="L409" s="6"/>
    </row>
    <row r="410" spans="1:12" ht="15.75" x14ac:dyDescent="0.25">
      <c r="A410" s="9">
        <f t="shared" si="6"/>
        <v>402</v>
      </c>
      <c r="B410" s="14">
        <v>493</v>
      </c>
      <c r="C410" s="7">
        <v>42710</v>
      </c>
      <c r="D410" s="6" t="s">
        <v>40</v>
      </c>
      <c r="E410" s="6" t="s">
        <v>820</v>
      </c>
      <c r="F410" s="7">
        <v>42712</v>
      </c>
      <c r="G410" s="6" t="s">
        <v>9</v>
      </c>
      <c r="H410" s="6" t="s">
        <v>115</v>
      </c>
      <c r="I410" s="6"/>
      <c r="J410" s="6"/>
      <c r="K410" s="6">
        <v>445</v>
      </c>
      <c r="L410" s="7">
        <v>42710</v>
      </c>
    </row>
    <row r="411" spans="1:12" ht="15.75" x14ac:dyDescent="0.25">
      <c r="A411" s="9">
        <f t="shared" si="6"/>
        <v>403</v>
      </c>
      <c r="B411" s="14">
        <v>494</v>
      </c>
      <c r="C411" s="7">
        <v>42710</v>
      </c>
      <c r="D411" s="6" t="s">
        <v>822</v>
      </c>
      <c r="E411" s="6" t="s">
        <v>821</v>
      </c>
      <c r="F411" s="6"/>
      <c r="G411" s="6" t="s">
        <v>9</v>
      </c>
      <c r="H411" s="6" t="s">
        <v>115</v>
      </c>
      <c r="I411" s="6"/>
      <c r="J411" s="6"/>
      <c r="K411" s="6">
        <v>446</v>
      </c>
      <c r="L411" s="7">
        <v>42710</v>
      </c>
    </row>
    <row r="412" spans="1:12" ht="31.5" hidden="1" x14ac:dyDescent="0.25">
      <c r="A412" s="9">
        <f t="shared" si="6"/>
        <v>404</v>
      </c>
      <c r="B412" s="14">
        <v>495</v>
      </c>
      <c r="C412" s="7">
        <v>42710</v>
      </c>
      <c r="D412" s="6" t="s">
        <v>258</v>
      </c>
      <c r="E412" s="6" t="s">
        <v>823</v>
      </c>
      <c r="F412" s="6" t="s">
        <v>49</v>
      </c>
      <c r="G412" s="8" t="s">
        <v>9</v>
      </c>
      <c r="H412" s="6" t="s">
        <v>816</v>
      </c>
      <c r="I412" s="6"/>
      <c r="J412" s="6" t="s">
        <v>772</v>
      </c>
      <c r="K412" s="6"/>
      <c r="L412" s="6"/>
    </row>
    <row r="413" spans="1:12" ht="15.75" hidden="1" x14ac:dyDescent="0.25">
      <c r="A413" s="9">
        <f t="shared" si="6"/>
        <v>405</v>
      </c>
      <c r="B413" s="14">
        <v>496</v>
      </c>
      <c r="C413" s="7">
        <v>42710</v>
      </c>
      <c r="D413" s="6" t="s">
        <v>627</v>
      </c>
      <c r="E413" s="6" t="s">
        <v>824</v>
      </c>
      <c r="F413" s="7">
        <v>42712</v>
      </c>
      <c r="G413" s="8" t="s">
        <v>9</v>
      </c>
      <c r="H413" s="6" t="s">
        <v>132</v>
      </c>
      <c r="I413" s="6"/>
      <c r="J413" s="6"/>
      <c r="K413" s="6"/>
      <c r="L413" s="6"/>
    </row>
    <row r="414" spans="1:12" ht="31.5" hidden="1" x14ac:dyDescent="0.25">
      <c r="A414" s="9">
        <f t="shared" si="6"/>
        <v>406</v>
      </c>
      <c r="B414" s="6">
        <v>497</v>
      </c>
      <c r="C414" s="7">
        <v>42711</v>
      </c>
      <c r="D414" s="6" t="s">
        <v>421</v>
      </c>
      <c r="E414" s="6" t="s">
        <v>826</v>
      </c>
      <c r="F414" s="6"/>
      <c r="G414" s="8" t="s">
        <v>9</v>
      </c>
      <c r="H414" s="6" t="s">
        <v>827</v>
      </c>
      <c r="I414" s="6"/>
      <c r="J414" s="6" t="s">
        <v>164</v>
      </c>
      <c r="K414" s="6"/>
      <c r="L414" s="6"/>
    </row>
    <row r="415" spans="1:12" ht="31.5" hidden="1" x14ac:dyDescent="0.25">
      <c r="A415" s="9">
        <f t="shared" si="6"/>
        <v>407</v>
      </c>
      <c r="B415" s="6">
        <v>498</v>
      </c>
      <c r="C415" s="7">
        <v>42712</v>
      </c>
      <c r="D415" s="6" t="s">
        <v>101</v>
      </c>
      <c r="E415" s="6" t="s">
        <v>828</v>
      </c>
      <c r="F415" s="6"/>
      <c r="G415" s="8" t="s">
        <v>9</v>
      </c>
      <c r="H415" s="6" t="s">
        <v>837</v>
      </c>
      <c r="I415" s="6"/>
      <c r="J415" s="6"/>
      <c r="K415" s="6"/>
      <c r="L415" s="6"/>
    </row>
    <row r="416" spans="1:12" ht="15.75" hidden="1" x14ac:dyDescent="0.25">
      <c r="A416" s="9">
        <f t="shared" si="6"/>
        <v>408</v>
      </c>
      <c r="B416" s="6">
        <v>499</v>
      </c>
      <c r="C416" s="7">
        <v>42712</v>
      </c>
      <c r="D416" s="6" t="s">
        <v>471</v>
      </c>
      <c r="E416" s="6" t="s">
        <v>829</v>
      </c>
      <c r="F416" s="6"/>
      <c r="G416" s="6" t="s">
        <v>9</v>
      </c>
      <c r="H416" s="6" t="s">
        <v>78</v>
      </c>
      <c r="I416" s="6"/>
      <c r="J416" s="6"/>
      <c r="K416" s="6"/>
      <c r="L416" s="6"/>
    </row>
    <row r="417" spans="1:12" ht="15.75" hidden="1" x14ac:dyDescent="0.25">
      <c r="A417" s="9">
        <f t="shared" si="6"/>
        <v>409</v>
      </c>
      <c r="B417" s="6">
        <v>500</v>
      </c>
      <c r="C417" s="7">
        <v>42712</v>
      </c>
      <c r="D417" s="6" t="s">
        <v>830</v>
      </c>
      <c r="E417" s="6" t="s">
        <v>746</v>
      </c>
      <c r="F417" s="7">
        <v>42718</v>
      </c>
      <c r="G417" s="8" t="s">
        <v>9</v>
      </c>
      <c r="H417" s="6" t="s">
        <v>831</v>
      </c>
      <c r="I417" s="6"/>
      <c r="J417" s="6"/>
      <c r="K417" s="6"/>
      <c r="L417" s="6"/>
    </row>
    <row r="418" spans="1:12" ht="31.5" hidden="1" x14ac:dyDescent="0.25">
      <c r="A418" s="9">
        <f t="shared" si="6"/>
        <v>410</v>
      </c>
      <c r="B418" s="6">
        <v>501</v>
      </c>
      <c r="C418" s="7">
        <v>42712</v>
      </c>
      <c r="D418" s="6" t="s">
        <v>832</v>
      </c>
      <c r="E418" s="6" t="s">
        <v>838</v>
      </c>
      <c r="F418" s="6"/>
      <c r="G418" s="8" t="s">
        <v>9</v>
      </c>
      <c r="H418" s="6" t="s">
        <v>837</v>
      </c>
      <c r="I418" s="6"/>
      <c r="J418" s="6"/>
      <c r="K418" s="6"/>
      <c r="L418" s="6"/>
    </row>
    <row r="419" spans="1:12" ht="15.75" hidden="1" x14ac:dyDescent="0.25">
      <c r="A419" s="9">
        <f t="shared" si="6"/>
        <v>411</v>
      </c>
      <c r="B419" s="6">
        <v>502</v>
      </c>
      <c r="C419" s="7">
        <v>42712</v>
      </c>
      <c r="D419" s="6" t="s">
        <v>834</v>
      </c>
      <c r="E419" s="6" t="s">
        <v>833</v>
      </c>
      <c r="F419" s="6"/>
      <c r="G419" s="8" t="s">
        <v>9</v>
      </c>
      <c r="H419" s="6" t="s">
        <v>78</v>
      </c>
      <c r="I419" s="6"/>
      <c r="J419" s="6"/>
      <c r="K419" s="6"/>
      <c r="L419" s="6"/>
    </row>
    <row r="420" spans="1:12" ht="31.5" hidden="1" x14ac:dyDescent="0.25">
      <c r="A420" s="9">
        <f t="shared" si="6"/>
        <v>412</v>
      </c>
      <c r="B420" s="6">
        <v>503</v>
      </c>
      <c r="C420" s="7">
        <v>42712</v>
      </c>
      <c r="D420" s="6" t="s">
        <v>835</v>
      </c>
      <c r="E420" s="6" t="s">
        <v>836</v>
      </c>
      <c r="F420" s="6"/>
      <c r="G420" s="8" t="s">
        <v>9</v>
      </c>
      <c r="H420" s="6" t="s">
        <v>837</v>
      </c>
      <c r="I420" s="6"/>
      <c r="J420" s="6"/>
      <c r="K420" s="6"/>
      <c r="L420" s="6"/>
    </row>
    <row r="421" spans="1:12" ht="15.75" hidden="1" x14ac:dyDescent="0.25">
      <c r="A421" s="9">
        <f t="shared" si="6"/>
        <v>413</v>
      </c>
      <c r="B421" s="6">
        <v>504</v>
      </c>
      <c r="C421" s="7">
        <v>42712</v>
      </c>
      <c r="D421" s="6" t="s">
        <v>366</v>
      </c>
      <c r="E421" s="6" t="s">
        <v>839</v>
      </c>
      <c r="F421" s="6"/>
      <c r="G421" s="6" t="s">
        <v>9</v>
      </c>
      <c r="H421" s="6" t="s">
        <v>132</v>
      </c>
      <c r="I421" s="6"/>
      <c r="J421" s="6"/>
      <c r="K421" s="6"/>
      <c r="L421" s="6"/>
    </row>
    <row r="422" spans="1:12" ht="31.5" hidden="1" x14ac:dyDescent="0.25">
      <c r="A422" s="9">
        <f t="shared" si="6"/>
        <v>414</v>
      </c>
      <c r="B422" s="6">
        <v>505</v>
      </c>
      <c r="C422" s="7">
        <v>42713</v>
      </c>
      <c r="D422" s="6" t="s">
        <v>450</v>
      </c>
      <c r="E422" s="6" t="s">
        <v>828</v>
      </c>
      <c r="F422" s="6"/>
      <c r="G422" s="8" t="s">
        <v>9</v>
      </c>
      <c r="H422" s="6" t="s">
        <v>840</v>
      </c>
      <c r="I422" s="6"/>
      <c r="J422" s="6"/>
      <c r="K422" s="6"/>
      <c r="L422" s="6"/>
    </row>
    <row r="423" spans="1:12" ht="15.75" x14ac:dyDescent="0.25">
      <c r="A423" s="9">
        <f t="shared" si="6"/>
        <v>415</v>
      </c>
      <c r="B423" s="6">
        <v>506</v>
      </c>
      <c r="C423" s="7">
        <v>42713</v>
      </c>
      <c r="D423" s="6" t="s">
        <v>199</v>
      </c>
      <c r="E423" s="6" t="s">
        <v>841</v>
      </c>
      <c r="F423" s="6"/>
      <c r="G423" s="13" t="s">
        <v>82</v>
      </c>
      <c r="H423" s="6" t="s">
        <v>56</v>
      </c>
      <c r="I423" s="6"/>
      <c r="J423" s="6"/>
      <c r="K423" s="6"/>
      <c r="L423" s="6"/>
    </row>
    <row r="424" spans="1:12" ht="15.75" hidden="1" x14ac:dyDescent="0.25">
      <c r="A424" s="9">
        <f t="shared" si="6"/>
        <v>416</v>
      </c>
      <c r="B424" s="6">
        <v>507</v>
      </c>
      <c r="C424" s="7">
        <v>42716</v>
      </c>
      <c r="D424" s="6" t="s">
        <v>698</v>
      </c>
      <c r="E424" s="6" t="s">
        <v>842</v>
      </c>
      <c r="F424" s="6"/>
      <c r="G424" s="8" t="s">
        <v>9</v>
      </c>
      <c r="H424" s="6" t="s">
        <v>142</v>
      </c>
      <c r="I424" s="6"/>
      <c r="J424" s="6"/>
      <c r="K424" s="6"/>
      <c r="L424" s="6"/>
    </row>
    <row r="425" spans="1:12" ht="15.75" hidden="1" x14ac:dyDescent="0.25">
      <c r="A425" s="9">
        <f t="shared" si="6"/>
        <v>417</v>
      </c>
      <c r="B425" s="6">
        <v>508</v>
      </c>
      <c r="C425" s="7">
        <v>42716</v>
      </c>
      <c r="D425" s="6" t="s">
        <v>843</v>
      </c>
      <c r="E425" s="6" t="s">
        <v>844</v>
      </c>
      <c r="F425" s="6"/>
      <c r="G425" s="8" t="s">
        <v>9</v>
      </c>
      <c r="H425" s="6" t="s">
        <v>142</v>
      </c>
      <c r="I425" s="6" t="s">
        <v>1018</v>
      </c>
      <c r="J425" s="6" t="s">
        <v>142</v>
      </c>
      <c r="K425" s="6"/>
      <c r="L425" s="6"/>
    </row>
    <row r="426" spans="1:12" ht="31.5" hidden="1" x14ac:dyDescent="0.25">
      <c r="A426" s="9">
        <f t="shared" si="6"/>
        <v>418</v>
      </c>
      <c r="B426" s="6">
        <v>509</v>
      </c>
      <c r="C426" s="7">
        <v>42716</v>
      </c>
      <c r="D426" s="6" t="s">
        <v>627</v>
      </c>
      <c r="E426" s="6" t="s">
        <v>845</v>
      </c>
      <c r="F426" s="7">
        <v>42732</v>
      </c>
      <c r="G426" s="8" t="s">
        <v>9</v>
      </c>
      <c r="H426" s="6" t="s">
        <v>846</v>
      </c>
      <c r="I426" s="6"/>
      <c r="J426" s="6"/>
      <c r="K426" s="6"/>
      <c r="L426" s="6"/>
    </row>
    <row r="427" spans="1:12" ht="15.75" hidden="1" x14ac:dyDescent="0.25">
      <c r="A427" s="9">
        <f t="shared" si="6"/>
        <v>419</v>
      </c>
      <c r="B427" s="6">
        <v>510</v>
      </c>
      <c r="C427" s="7">
        <v>42717</v>
      </c>
      <c r="D427" s="6" t="s">
        <v>450</v>
      </c>
      <c r="E427" s="6" t="s">
        <v>847</v>
      </c>
      <c r="F427" s="6"/>
      <c r="G427" s="8" t="s">
        <v>9</v>
      </c>
      <c r="H427" s="6" t="s">
        <v>142</v>
      </c>
      <c r="I427" s="6"/>
      <c r="J427" s="6"/>
      <c r="K427" s="6"/>
      <c r="L427" s="6"/>
    </row>
    <row r="428" spans="1:12" ht="15.75" hidden="1" x14ac:dyDescent="0.25">
      <c r="A428" s="9">
        <f t="shared" si="6"/>
        <v>420</v>
      </c>
      <c r="B428" s="6">
        <v>511</v>
      </c>
      <c r="C428" s="7">
        <v>42718</v>
      </c>
      <c r="D428" s="6" t="s">
        <v>788</v>
      </c>
      <c r="E428" s="6" t="s">
        <v>848</v>
      </c>
      <c r="F428" s="6"/>
      <c r="G428" s="6" t="s">
        <v>9</v>
      </c>
      <c r="H428" s="6" t="s">
        <v>78</v>
      </c>
      <c r="I428" s="6"/>
      <c r="J428" s="6"/>
      <c r="K428" s="6"/>
      <c r="L428" s="6"/>
    </row>
    <row r="429" spans="1:12" ht="15.75" hidden="1" x14ac:dyDescent="0.25">
      <c r="A429" s="9">
        <f t="shared" si="6"/>
        <v>421</v>
      </c>
      <c r="B429" s="6">
        <v>512</v>
      </c>
      <c r="C429" s="7">
        <v>42718</v>
      </c>
      <c r="D429" s="6" t="s">
        <v>788</v>
      </c>
      <c r="E429" s="6" t="s">
        <v>849</v>
      </c>
      <c r="F429" s="6"/>
      <c r="G429" s="6" t="s">
        <v>9</v>
      </c>
      <c r="H429" s="6" t="s">
        <v>78</v>
      </c>
      <c r="I429" s="6"/>
      <c r="J429" s="6"/>
      <c r="K429" s="6"/>
      <c r="L429" s="6"/>
    </row>
    <row r="430" spans="1:12" ht="15.75" hidden="1" x14ac:dyDescent="0.25">
      <c r="A430" s="9">
        <f t="shared" si="6"/>
        <v>422</v>
      </c>
      <c r="B430" s="6">
        <v>513</v>
      </c>
      <c r="C430" s="7">
        <v>42718</v>
      </c>
      <c r="D430" s="6" t="s">
        <v>788</v>
      </c>
      <c r="E430" s="6" t="s">
        <v>850</v>
      </c>
      <c r="F430" s="6"/>
      <c r="G430" s="6" t="s">
        <v>9</v>
      </c>
      <c r="H430" s="6" t="s">
        <v>78</v>
      </c>
      <c r="I430" s="6"/>
      <c r="J430" s="6"/>
      <c r="K430" s="6"/>
      <c r="L430" s="6"/>
    </row>
    <row r="431" spans="1:12" ht="15.75" hidden="1" x14ac:dyDescent="0.25">
      <c r="A431" s="9">
        <f t="shared" si="6"/>
        <v>423</v>
      </c>
      <c r="B431" s="6">
        <v>514</v>
      </c>
      <c r="C431" s="7">
        <v>42718</v>
      </c>
      <c r="D431" s="6" t="s">
        <v>788</v>
      </c>
      <c r="E431" s="6" t="s">
        <v>851</v>
      </c>
      <c r="F431" s="6"/>
      <c r="G431" s="6" t="s">
        <v>9</v>
      </c>
      <c r="H431" s="6" t="s">
        <v>78</v>
      </c>
      <c r="I431" s="6"/>
      <c r="J431" s="6"/>
      <c r="K431" s="6"/>
      <c r="L431" s="6"/>
    </row>
    <row r="432" spans="1:12" ht="15.75" hidden="1" x14ac:dyDescent="0.25">
      <c r="A432" s="9">
        <f t="shared" si="6"/>
        <v>424</v>
      </c>
      <c r="B432" s="6">
        <v>515</v>
      </c>
      <c r="C432" s="7">
        <v>42718</v>
      </c>
      <c r="D432" s="6" t="s">
        <v>788</v>
      </c>
      <c r="E432" s="35" t="s">
        <v>852</v>
      </c>
      <c r="F432" s="9"/>
      <c r="G432" s="6" t="s">
        <v>9</v>
      </c>
      <c r="H432" s="6" t="s">
        <v>78</v>
      </c>
      <c r="I432" s="9"/>
      <c r="J432" s="9"/>
      <c r="K432" s="9"/>
      <c r="L432" s="9"/>
    </row>
    <row r="433" spans="1:12" ht="15.75" hidden="1" x14ac:dyDescent="0.25">
      <c r="A433" s="9">
        <f t="shared" si="6"/>
        <v>425</v>
      </c>
      <c r="B433" s="6">
        <v>516</v>
      </c>
      <c r="C433" s="7">
        <v>42718</v>
      </c>
      <c r="D433" s="6" t="s">
        <v>788</v>
      </c>
      <c r="E433" s="35" t="s">
        <v>853</v>
      </c>
      <c r="F433" s="9"/>
      <c r="G433" s="6" t="s">
        <v>9</v>
      </c>
      <c r="H433" s="6" t="s">
        <v>78</v>
      </c>
      <c r="I433" s="9"/>
      <c r="J433" s="9"/>
      <c r="K433" s="9"/>
      <c r="L433" s="9"/>
    </row>
    <row r="434" spans="1:12" ht="31.5" hidden="1" x14ac:dyDescent="0.25">
      <c r="A434" s="9">
        <f t="shared" si="6"/>
        <v>426</v>
      </c>
      <c r="B434" s="6">
        <v>517</v>
      </c>
      <c r="C434" s="7">
        <v>42719</v>
      </c>
      <c r="D434" s="6" t="s">
        <v>854</v>
      </c>
      <c r="E434" s="6" t="s">
        <v>855</v>
      </c>
      <c r="F434" s="6"/>
      <c r="G434" s="8" t="s">
        <v>9</v>
      </c>
      <c r="H434" s="6" t="s">
        <v>142</v>
      </c>
      <c r="I434" s="9"/>
      <c r="J434" s="9"/>
      <c r="K434" s="35">
        <v>471</v>
      </c>
      <c r="L434" s="38">
        <v>42723</v>
      </c>
    </row>
    <row r="435" spans="1:12" ht="15.75" hidden="1" x14ac:dyDescent="0.25">
      <c r="A435" s="9">
        <f t="shared" si="6"/>
        <v>427</v>
      </c>
      <c r="B435" s="6">
        <v>518</v>
      </c>
      <c r="C435" s="7">
        <v>42720</v>
      </c>
      <c r="D435" s="6" t="s">
        <v>859</v>
      </c>
      <c r="E435" s="6" t="s">
        <v>856</v>
      </c>
      <c r="F435" s="6"/>
      <c r="G435" s="8" t="s">
        <v>9</v>
      </c>
      <c r="H435" s="6" t="s">
        <v>56</v>
      </c>
      <c r="I435" s="9"/>
      <c r="J435" s="9"/>
      <c r="K435" s="6">
        <v>469</v>
      </c>
      <c r="L435" s="7">
        <v>42720</v>
      </c>
    </row>
    <row r="436" spans="1:12" ht="31.5" hidden="1" x14ac:dyDescent="0.25">
      <c r="A436" s="9">
        <f t="shared" si="6"/>
        <v>428</v>
      </c>
      <c r="B436" s="6">
        <v>519</v>
      </c>
      <c r="C436" s="7">
        <v>42720</v>
      </c>
      <c r="D436" s="6" t="s">
        <v>857</v>
      </c>
      <c r="E436" s="6" t="s">
        <v>858</v>
      </c>
      <c r="F436" s="6"/>
      <c r="G436" s="8" t="s">
        <v>9</v>
      </c>
      <c r="H436" s="6" t="s">
        <v>78</v>
      </c>
      <c r="I436" s="9"/>
      <c r="J436" s="9"/>
      <c r="K436" s="9"/>
      <c r="L436" s="9"/>
    </row>
    <row r="437" spans="1:12" ht="47.25" hidden="1" x14ac:dyDescent="0.25">
      <c r="A437" s="9">
        <f t="shared" si="6"/>
        <v>429</v>
      </c>
      <c r="B437" s="6">
        <v>520</v>
      </c>
      <c r="C437" s="7">
        <v>42723</v>
      </c>
      <c r="D437" s="6" t="s">
        <v>860</v>
      </c>
      <c r="E437" s="6" t="s">
        <v>861</v>
      </c>
      <c r="F437" s="6"/>
      <c r="G437" s="8" t="s">
        <v>9</v>
      </c>
      <c r="H437" s="6" t="s">
        <v>78</v>
      </c>
      <c r="I437" s="9"/>
      <c r="J437" s="9"/>
      <c r="K437" s="9"/>
      <c r="L437" s="9"/>
    </row>
    <row r="438" spans="1:12" ht="31.5" hidden="1" x14ac:dyDescent="0.25">
      <c r="A438" s="1">
        <f t="shared" si="6"/>
        <v>430</v>
      </c>
      <c r="B438" s="6">
        <v>521</v>
      </c>
      <c r="C438" s="7">
        <v>42723</v>
      </c>
      <c r="D438" s="6" t="s">
        <v>862</v>
      </c>
      <c r="E438" s="6" t="s">
        <v>863</v>
      </c>
      <c r="F438" s="6"/>
      <c r="G438" s="8" t="s">
        <v>9</v>
      </c>
      <c r="H438" s="6" t="s">
        <v>703</v>
      </c>
      <c r="I438" s="1"/>
      <c r="J438" s="1"/>
      <c r="K438" s="1"/>
      <c r="L438" s="1"/>
    </row>
    <row r="439" spans="1:12" ht="15.75" hidden="1" x14ac:dyDescent="0.25">
      <c r="A439" s="1">
        <f t="shared" si="6"/>
        <v>431</v>
      </c>
      <c r="B439" s="6">
        <v>522</v>
      </c>
      <c r="C439" s="7">
        <v>42723</v>
      </c>
      <c r="D439" s="6" t="s">
        <v>471</v>
      </c>
      <c r="E439" s="6" t="s">
        <v>864</v>
      </c>
      <c r="F439" s="6"/>
      <c r="G439" s="6" t="s">
        <v>9</v>
      </c>
      <c r="H439" s="6" t="s">
        <v>254</v>
      </c>
      <c r="I439" s="1"/>
      <c r="J439" s="1"/>
      <c r="K439" s="1"/>
      <c r="L439" s="1"/>
    </row>
    <row r="440" spans="1:12" ht="15.75" hidden="1" x14ac:dyDescent="0.25">
      <c r="A440" s="1">
        <f t="shared" si="6"/>
        <v>432</v>
      </c>
      <c r="B440" s="6">
        <v>523</v>
      </c>
      <c r="C440" s="7">
        <v>42724</v>
      </c>
      <c r="D440" s="6" t="s">
        <v>366</v>
      </c>
      <c r="E440" s="6" t="s">
        <v>865</v>
      </c>
      <c r="F440" s="6"/>
      <c r="G440" s="8" t="s">
        <v>9</v>
      </c>
      <c r="H440" s="6" t="s">
        <v>78</v>
      </c>
      <c r="I440" s="1"/>
      <c r="J440" s="1"/>
      <c r="K440" s="1"/>
      <c r="L440" s="1"/>
    </row>
    <row r="441" spans="1:12" ht="15.75" hidden="1" x14ac:dyDescent="0.25">
      <c r="A441" s="1">
        <f t="shared" si="6"/>
        <v>433</v>
      </c>
      <c r="B441" s="6">
        <v>524</v>
      </c>
      <c r="C441" s="7">
        <v>42725</v>
      </c>
      <c r="D441" s="6" t="s">
        <v>866</v>
      </c>
      <c r="E441" s="6" t="s">
        <v>867</v>
      </c>
      <c r="F441" s="6"/>
      <c r="G441" s="6" t="s">
        <v>9</v>
      </c>
      <c r="H441" s="6" t="s">
        <v>56</v>
      </c>
      <c r="I441" s="9"/>
      <c r="J441" s="9"/>
      <c r="K441" s="9"/>
      <c r="L441" s="9"/>
    </row>
    <row r="442" spans="1:12" ht="15.75" hidden="1" x14ac:dyDescent="0.25">
      <c r="A442" s="1">
        <f t="shared" si="6"/>
        <v>434</v>
      </c>
      <c r="B442" s="6">
        <v>525</v>
      </c>
      <c r="C442" s="7">
        <v>42725</v>
      </c>
      <c r="D442" s="6" t="s">
        <v>352</v>
      </c>
      <c r="E442" s="6" t="s">
        <v>291</v>
      </c>
      <c r="F442" s="6"/>
      <c r="G442" s="6" t="s">
        <v>9</v>
      </c>
      <c r="H442" s="6" t="s">
        <v>56</v>
      </c>
      <c r="I442" s="9"/>
      <c r="J442" s="9"/>
      <c r="K442" s="9"/>
      <c r="L442" s="9"/>
    </row>
    <row r="443" spans="1:12" ht="15.75" x14ac:dyDescent="0.25">
      <c r="A443" s="1">
        <f t="shared" si="6"/>
        <v>435</v>
      </c>
      <c r="B443" s="6">
        <v>526</v>
      </c>
      <c r="C443" s="7">
        <v>42727</v>
      </c>
      <c r="D443" s="6" t="s">
        <v>180</v>
      </c>
      <c r="E443" s="6" t="s">
        <v>868</v>
      </c>
      <c r="F443" s="7">
        <v>42733</v>
      </c>
      <c r="G443" s="8" t="s">
        <v>9</v>
      </c>
      <c r="H443" s="6" t="s">
        <v>338</v>
      </c>
      <c r="I443" s="9"/>
      <c r="J443" s="9"/>
      <c r="K443" s="9">
        <v>483</v>
      </c>
      <c r="L443" s="39">
        <v>42730</v>
      </c>
    </row>
    <row r="444" spans="1:12" ht="15.75" x14ac:dyDescent="0.25">
      <c r="A444" s="1">
        <f t="shared" si="6"/>
        <v>436</v>
      </c>
      <c r="B444" s="6">
        <v>527</v>
      </c>
      <c r="C444" s="7">
        <v>42727</v>
      </c>
      <c r="D444" s="6" t="s">
        <v>40</v>
      </c>
      <c r="E444" s="6" t="s">
        <v>869</v>
      </c>
      <c r="F444" s="7">
        <v>42734</v>
      </c>
      <c r="G444" s="13" t="s">
        <v>82</v>
      </c>
      <c r="H444" s="6" t="s">
        <v>56</v>
      </c>
      <c r="I444" s="9" t="s">
        <v>870</v>
      </c>
      <c r="J444" s="9"/>
      <c r="K444" s="9"/>
      <c r="L444" s="9"/>
    </row>
    <row r="445" spans="1:12" ht="15.75" x14ac:dyDescent="0.25">
      <c r="A445" s="1">
        <f t="shared" si="6"/>
        <v>437</v>
      </c>
      <c r="B445" s="6">
        <v>528</v>
      </c>
      <c r="C445" s="7">
        <v>42727</v>
      </c>
      <c r="D445" s="6" t="s">
        <v>802</v>
      </c>
      <c r="E445" s="6" t="s">
        <v>871</v>
      </c>
      <c r="F445" s="6"/>
      <c r="G445" s="13" t="s">
        <v>82</v>
      </c>
      <c r="H445" s="6" t="s">
        <v>56</v>
      </c>
      <c r="I445" s="9"/>
      <c r="J445" s="9"/>
      <c r="K445" s="9"/>
      <c r="L445" s="9"/>
    </row>
    <row r="446" spans="1:12" ht="15.75" x14ac:dyDescent="0.25">
      <c r="A446" s="1">
        <f t="shared" si="6"/>
        <v>438</v>
      </c>
      <c r="B446" s="6">
        <v>529</v>
      </c>
      <c r="C446" s="7">
        <v>42727</v>
      </c>
      <c r="D446" s="6" t="s">
        <v>40</v>
      </c>
      <c r="E446" s="6" t="s">
        <v>872</v>
      </c>
      <c r="F446" s="7">
        <v>42747</v>
      </c>
      <c r="G446" s="8" t="s">
        <v>9</v>
      </c>
      <c r="H446" s="6" t="s">
        <v>115</v>
      </c>
      <c r="I446" s="9"/>
      <c r="J446" s="9"/>
      <c r="K446" s="34">
        <v>480</v>
      </c>
      <c r="L446" s="40">
        <v>42730</v>
      </c>
    </row>
    <row r="447" spans="1:12" ht="31.5" hidden="1" x14ac:dyDescent="0.25">
      <c r="A447" s="1">
        <f t="shared" si="6"/>
        <v>439</v>
      </c>
      <c r="B447" s="6">
        <v>530</v>
      </c>
      <c r="C447" s="7">
        <v>42730</v>
      </c>
      <c r="D447" s="6" t="s">
        <v>877</v>
      </c>
      <c r="E447" s="6" t="s">
        <v>878</v>
      </c>
      <c r="F447" s="6"/>
      <c r="G447" s="8" t="s">
        <v>9</v>
      </c>
      <c r="H447" s="6" t="s">
        <v>150</v>
      </c>
      <c r="I447" s="9"/>
      <c r="J447" s="9"/>
      <c r="K447" s="9"/>
      <c r="L447" s="9"/>
    </row>
    <row r="448" spans="1:12" ht="31.5" hidden="1" x14ac:dyDescent="0.25">
      <c r="A448" s="1">
        <f t="shared" si="6"/>
        <v>440</v>
      </c>
      <c r="B448" s="6">
        <v>531</v>
      </c>
      <c r="C448" s="7">
        <v>42730</v>
      </c>
      <c r="D448" s="6" t="s">
        <v>402</v>
      </c>
      <c r="E448" s="6" t="s">
        <v>905</v>
      </c>
      <c r="F448" s="6"/>
      <c r="G448" s="8" t="s">
        <v>9</v>
      </c>
      <c r="H448" s="6" t="s">
        <v>602</v>
      </c>
      <c r="I448" s="9" t="s">
        <v>1019</v>
      </c>
      <c r="J448" s="9" t="s">
        <v>1020</v>
      </c>
      <c r="K448" s="9"/>
      <c r="L448" s="9"/>
    </row>
    <row r="449" spans="1:12" ht="31.5" hidden="1" x14ac:dyDescent="0.25">
      <c r="A449" s="1">
        <f t="shared" si="6"/>
        <v>441</v>
      </c>
      <c r="B449" s="6">
        <v>532</v>
      </c>
      <c r="C449" s="7">
        <v>42730</v>
      </c>
      <c r="D449" s="6" t="s">
        <v>879</v>
      </c>
      <c r="E449" s="6" t="s">
        <v>880</v>
      </c>
      <c r="F449" s="6"/>
      <c r="G449" s="8" t="s">
        <v>9</v>
      </c>
      <c r="H449" s="6" t="s">
        <v>78</v>
      </c>
      <c r="I449" s="9"/>
      <c r="J449" s="9"/>
      <c r="K449" s="9"/>
      <c r="L449" s="9"/>
    </row>
    <row r="450" spans="1:12" ht="31.5" hidden="1" x14ac:dyDescent="0.25">
      <c r="A450" s="1">
        <f t="shared" si="6"/>
        <v>442</v>
      </c>
      <c r="B450" s="6">
        <v>533</v>
      </c>
      <c r="C450" s="7">
        <v>42732</v>
      </c>
      <c r="D450" s="6" t="s">
        <v>881</v>
      </c>
      <c r="E450" s="6" t="s">
        <v>882</v>
      </c>
      <c r="F450" s="6"/>
      <c r="G450" s="6" t="s">
        <v>9</v>
      </c>
      <c r="H450" s="6" t="s">
        <v>883</v>
      </c>
      <c r="I450" s="9"/>
      <c r="J450" s="9"/>
      <c r="K450" s="9" t="s">
        <v>884</v>
      </c>
      <c r="L450" s="39">
        <v>42733</v>
      </c>
    </row>
    <row r="451" spans="1:12" ht="31.5" x14ac:dyDescent="0.25">
      <c r="A451" s="1">
        <f t="shared" si="6"/>
        <v>443</v>
      </c>
      <c r="B451" s="6">
        <v>534</v>
      </c>
      <c r="C451" s="7">
        <v>42732</v>
      </c>
      <c r="D451" s="6" t="s">
        <v>40</v>
      </c>
      <c r="E451" s="6" t="s">
        <v>885</v>
      </c>
      <c r="F451" s="15">
        <v>42748</v>
      </c>
      <c r="G451" s="8" t="s">
        <v>9</v>
      </c>
      <c r="H451" s="6" t="s">
        <v>886</v>
      </c>
      <c r="I451" s="9"/>
      <c r="J451" s="9"/>
      <c r="K451" s="9"/>
      <c r="L451" s="9"/>
    </row>
    <row r="452" spans="1:12" ht="15.75" hidden="1" x14ac:dyDescent="0.25">
      <c r="A452" s="1">
        <f t="shared" si="6"/>
        <v>444</v>
      </c>
      <c r="B452" s="6">
        <v>535</v>
      </c>
      <c r="C452" s="7">
        <v>42732</v>
      </c>
      <c r="D452" s="6" t="s">
        <v>36</v>
      </c>
      <c r="E452" s="6" t="s">
        <v>887</v>
      </c>
      <c r="F452" s="6"/>
      <c r="G452" s="8" t="s">
        <v>9</v>
      </c>
      <c r="H452" s="6" t="s">
        <v>78</v>
      </c>
      <c r="I452" s="9"/>
      <c r="J452" s="9"/>
      <c r="K452" s="9"/>
      <c r="L452" s="9"/>
    </row>
    <row r="453" spans="1:12" ht="15.75" hidden="1" x14ac:dyDescent="0.25">
      <c r="A453" s="1">
        <f t="shared" si="6"/>
        <v>445</v>
      </c>
      <c r="B453" s="6">
        <v>536</v>
      </c>
      <c r="C453" s="7">
        <v>42732</v>
      </c>
      <c r="D453" s="6" t="s">
        <v>888</v>
      </c>
      <c r="E453" s="6" t="s">
        <v>889</v>
      </c>
      <c r="F453" s="6"/>
      <c r="G453" s="6" t="s">
        <v>9</v>
      </c>
      <c r="H453" s="6" t="s">
        <v>56</v>
      </c>
      <c r="I453" s="9"/>
      <c r="J453" s="9"/>
      <c r="K453" s="9"/>
      <c r="L453" s="9"/>
    </row>
    <row r="454" spans="1:12" ht="31.5" hidden="1" x14ac:dyDescent="0.25">
      <c r="A454" s="1">
        <f t="shared" si="6"/>
        <v>446</v>
      </c>
      <c r="B454" s="6">
        <v>537</v>
      </c>
      <c r="C454" s="7">
        <v>42733</v>
      </c>
      <c r="D454" s="6" t="s">
        <v>890</v>
      </c>
      <c r="E454" s="6" t="s">
        <v>891</v>
      </c>
      <c r="F454" s="6"/>
      <c r="G454" s="8" t="s">
        <v>9</v>
      </c>
      <c r="H454" s="6" t="s">
        <v>306</v>
      </c>
      <c r="I454" s="9"/>
      <c r="J454" s="9"/>
      <c r="K454" s="9"/>
      <c r="L454" s="9"/>
    </row>
    <row r="455" spans="1:12" ht="47.25" hidden="1" x14ac:dyDescent="0.25">
      <c r="A455" s="1">
        <f t="shared" si="6"/>
        <v>447</v>
      </c>
      <c r="B455" s="6">
        <v>538</v>
      </c>
      <c r="C455" s="7">
        <v>42733</v>
      </c>
      <c r="D455" s="6" t="s">
        <v>892</v>
      </c>
      <c r="E455" s="6" t="s">
        <v>893</v>
      </c>
      <c r="F455" s="15">
        <v>42755</v>
      </c>
      <c r="G455" s="8" t="s">
        <v>9</v>
      </c>
      <c r="H455" s="6" t="s">
        <v>56</v>
      </c>
      <c r="I455" s="9"/>
      <c r="J455" s="9"/>
      <c r="K455" s="6" t="s">
        <v>960</v>
      </c>
      <c r="L455" s="9"/>
    </row>
    <row r="456" spans="1:12" ht="78.75" hidden="1" x14ac:dyDescent="0.25">
      <c r="A456" s="1">
        <f t="shared" si="6"/>
        <v>448</v>
      </c>
      <c r="B456" s="6">
        <v>539</v>
      </c>
      <c r="C456" s="7">
        <v>42733</v>
      </c>
      <c r="D456" s="6" t="s">
        <v>366</v>
      </c>
      <c r="E456" s="6" t="s">
        <v>894</v>
      </c>
      <c r="F456" s="6"/>
      <c r="G456" s="13" t="s">
        <v>82</v>
      </c>
      <c r="H456" s="6" t="s">
        <v>895</v>
      </c>
      <c r="I456" s="9"/>
      <c r="J456" s="9"/>
      <c r="K456" s="41" t="s">
        <v>896</v>
      </c>
      <c r="L456" s="39">
        <v>42733</v>
      </c>
    </row>
    <row r="457" spans="1:12" ht="31.5" hidden="1" x14ac:dyDescent="0.25">
      <c r="A457" s="1">
        <f t="shared" si="6"/>
        <v>449</v>
      </c>
      <c r="B457" s="6">
        <v>540</v>
      </c>
      <c r="C457" s="7">
        <v>42733</v>
      </c>
      <c r="D457" s="6" t="s">
        <v>897</v>
      </c>
      <c r="E457" s="6" t="s">
        <v>898</v>
      </c>
      <c r="F457" s="6"/>
      <c r="G457" s="8" t="s">
        <v>9</v>
      </c>
      <c r="H457" s="6" t="s">
        <v>899</v>
      </c>
      <c r="I457" s="9"/>
      <c r="J457" s="9"/>
      <c r="K457" s="9"/>
      <c r="L457" s="9"/>
    </row>
    <row r="458" spans="1:12" ht="31.5" hidden="1" x14ac:dyDescent="0.25">
      <c r="A458" s="1">
        <f t="shared" si="6"/>
        <v>450</v>
      </c>
      <c r="B458" s="6">
        <v>541</v>
      </c>
      <c r="C458" s="6" t="s">
        <v>900</v>
      </c>
      <c r="D458" s="6" t="s">
        <v>901</v>
      </c>
      <c r="E458" s="6" t="s">
        <v>902</v>
      </c>
      <c r="F458" s="6"/>
      <c r="G458" s="8" t="s">
        <v>9</v>
      </c>
      <c r="H458" s="6" t="s">
        <v>561</v>
      </c>
      <c r="I458" s="9"/>
      <c r="J458" s="9"/>
      <c r="K458" s="9"/>
      <c r="L458" s="9"/>
    </row>
    <row r="459" spans="1:12" ht="15.75" hidden="1" x14ac:dyDescent="0.25">
      <c r="A459" s="1">
        <f t="shared" si="6"/>
        <v>451</v>
      </c>
      <c r="B459" s="6"/>
      <c r="C459" s="6"/>
      <c r="D459" s="6"/>
      <c r="E459" s="6"/>
      <c r="F459" s="6"/>
      <c r="G459" s="6"/>
      <c r="H459" s="6"/>
      <c r="I459" s="9"/>
      <c r="J459" s="9"/>
      <c r="K459" s="9"/>
      <c r="L459" s="9"/>
    </row>
    <row r="460" spans="1:12" ht="15.75" hidden="1" x14ac:dyDescent="0.25">
      <c r="A460" s="1">
        <f t="shared" ref="A460:A523" si="7">A459+1</f>
        <v>452</v>
      </c>
      <c r="B460" s="6"/>
      <c r="C460" s="6"/>
      <c r="D460" s="6"/>
      <c r="E460" s="6"/>
      <c r="F460" s="6"/>
      <c r="G460" s="6"/>
      <c r="H460" s="6"/>
      <c r="I460" s="9"/>
      <c r="J460" s="9"/>
      <c r="K460" s="9"/>
      <c r="L460" s="9"/>
    </row>
    <row r="461" spans="1:12" ht="15.75" hidden="1" x14ac:dyDescent="0.25">
      <c r="A461" s="1">
        <f t="shared" si="7"/>
        <v>453</v>
      </c>
      <c r="B461" s="6"/>
      <c r="C461" s="6"/>
      <c r="D461" s="6"/>
      <c r="E461" s="6"/>
      <c r="F461" s="6"/>
      <c r="G461" s="6"/>
      <c r="H461" s="6"/>
      <c r="I461" s="9"/>
      <c r="J461" s="9"/>
      <c r="K461" s="9"/>
      <c r="L461" s="9"/>
    </row>
    <row r="462" spans="1:12" ht="15.75" hidden="1" x14ac:dyDescent="0.25">
      <c r="A462" s="1">
        <f t="shared" si="7"/>
        <v>454</v>
      </c>
      <c r="B462" s="6"/>
      <c r="C462" s="6"/>
      <c r="D462" s="6"/>
      <c r="E462" s="6"/>
      <c r="F462" s="6"/>
      <c r="G462" s="6"/>
      <c r="H462" s="6"/>
      <c r="I462" s="9"/>
      <c r="J462" s="9"/>
      <c r="K462" s="9"/>
      <c r="L462" s="9"/>
    </row>
    <row r="463" spans="1:12" ht="15.75" hidden="1" x14ac:dyDescent="0.25">
      <c r="A463" s="1">
        <f t="shared" si="7"/>
        <v>455</v>
      </c>
      <c r="B463" s="6"/>
      <c r="C463" s="6"/>
      <c r="D463" s="6"/>
      <c r="E463" s="6"/>
      <c r="F463" s="6"/>
      <c r="G463" s="6"/>
      <c r="H463" s="6"/>
      <c r="I463" s="9"/>
      <c r="J463" s="9"/>
      <c r="K463" s="9"/>
      <c r="L463" s="9"/>
    </row>
    <row r="464" spans="1:12" ht="15.75" hidden="1" x14ac:dyDescent="0.25">
      <c r="A464" s="1">
        <f t="shared" si="7"/>
        <v>456</v>
      </c>
      <c r="B464" s="6"/>
      <c r="C464" s="6"/>
      <c r="D464" s="6"/>
      <c r="E464" s="6"/>
      <c r="F464" s="6"/>
      <c r="G464" s="6"/>
      <c r="H464" s="6"/>
      <c r="I464" s="9"/>
      <c r="J464" s="9"/>
      <c r="K464" s="9"/>
      <c r="L464" s="9"/>
    </row>
    <row r="465" spans="1:12" ht="15.75" hidden="1" x14ac:dyDescent="0.25">
      <c r="A465" s="1">
        <f t="shared" si="7"/>
        <v>457</v>
      </c>
      <c r="B465" s="6"/>
      <c r="C465" s="6"/>
      <c r="D465" s="6"/>
      <c r="E465" s="6"/>
      <c r="F465" s="6"/>
      <c r="G465" s="6"/>
      <c r="H465" s="6"/>
      <c r="I465" s="9"/>
      <c r="J465" s="9"/>
      <c r="K465" s="9"/>
      <c r="L465" s="9"/>
    </row>
    <row r="466" spans="1:12" ht="15.75" hidden="1" x14ac:dyDescent="0.25">
      <c r="A466" s="1">
        <f t="shared" si="7"/>
        <v>458</v>
      </c>
      <c r="B466" s="6"/>
      <c r="C466" s="6"/>
      <c r="D466" s="6"/>
      <c r="E466" s="6"/>
      <c r="F466" s="6"/>
      <c r="G466" s="6"/>
      <c r="H466" s="6"/>
      <c r="I466" s="9"/>
      <c r="J466" s="9"/>
      <c r="K466" s="9"/>
      <c r="L466" s="9"/>
    </row>
    <row r="467" spans="1:12" ht="15.75" hidden="1" x14ac:dyDescent="0.25">
      <c r="A467" s="1">
        <f t="shared" si="7"/>
        <v>459</v>
      </c>
      <c r="B467" s="6"/>
      <c r="C467" s="6"/>
      <c r="D467" s="6"/>
      <c r="E467" s="6"/>
      <c r="F467" s="6"/>
      <c r="G467" s="6"/>
      <c r="H467" s="6"/>
      <c r="I467" s="9"/>
      <c r="J467" s="9"/>
      <c r="K467" s="9"/>
      <c r="L467" s="9"/>
    </row>
    <row r="468" spans="1:12" ht="15.75" hidden="1" x14ac:dyDescent="0.25">
      <c r="A468" s="1">
        <f t="shared" si="7"/>
        <v>460</v>
      </c>
      <c r="B468" s="6"/>
      <c r="C468" s="6"/>
      <c r="D468" s="6"/>
      <c r="E468" s="6"/>
      <c r="F468" s="6"/>
      <c r="G468" s="6"/>
      <c r="H468" s="6"/>
      <c r="I468" s="9"/>
      <c r="J468" s="9"/>
      <c r="K468" s="9"/>
      <c r="L468" s="9"/>
    </row>
    <row r="469" spans="1:12" ht="15.75" hidden="1" x14ac:dyDescent="0.25">
      <c r="A469" s="1">
        <f t="shared" si="7"/>
        <v>461</v>
      </c>
      <c r="B469" s="6"/>
      <c r="C469" s="6"/>
      <c r="D469" s="6"/>
      <c r="E469" s="6"/>
      <c r="F469" s="6"/>
      <c r="G469" s="6"/>
      <c r="H469" s="6"/>
      <c r="I469" s="9"/>
      <c r="J469" s="9"/>
      <c r="K469" s="9"/>
      <c r="L469" s="9"/>
    </row>
    <row r="470" spans="1:12" ht="15.75" hidden="1" x14ac:dyDescent="0.25">
      <c r="A470" s="1">
        <f t="shared" si="7"/>
        <v>462</v>
      </c>
      <c r="B470" s="6"/>
      <c r="C470" s="6"/>
      <c r="D470" s="6"/>
      <c r="E470" s="6"/>
      <c r="F470" s="6"/>
      <c r="G470" s="6"/>
      <c r="H470" s="6"/>
      <c r="I470" s="9"/>
      <c r="J470" s="9"/>
      <c r="K470" s="9"/>
      <c r="L470" s="9"/>
    </row>
    <row r="471" spans="1:12" ht="15.75" hidden="1" x14ac:dyDescent="0.25">
      <c r="A471" s="1">
        <f t="shared" si="7"/>
        <v>463</v>
      </c>
      <c r="B471" s="6"/>
      <c r="C471" s="6"/>
      <c r="D471" s="6"/>
      <c r="E471" s="6"/>
      <c r="F471" s="6"/>
      <c r="G471" s="6"/>
      <c r="H471" s="6"/>
      <c r="I471" s="9"/>
      <c r="J471" s="9"/>
      <c r="K471" s="9"/>
      <c r="L471" s="9"/>
    </row>
    <row r="472" spans="1:12" ht="15.75" hidden="1" x14ac:dyDescent="0.25">
      <c r="A472" s="1">
        <f t="shared" si="7"/>
        <v>464</v>
      </c>
      <c r="B472" s="6"/>
      <c r="C472" s="6"/>
      <c r="D472" s="6"/>
      <c r="E472" s="6"/>
      <c r="F472" s="6"/>
      <c r="G472" s="6"/>
      <c r="H472" s="6"/>
      <c r="I472" s="9"/>
      <c r="J472" s="9"/>
      <c r="K472" s="9"/>
      <c r="L472" s="9"/>
    </row>
    <row r="473" spans="1:12" ht="15.75" hidden="1" x14ac:dyDescent="0.25">
      <c r="A473" s="1">
        <f t="shared" si="7"/>
        <v>465</v>
      </c>
      <c r="B473" s="6"/>
      <c r="C473" s="6"/>
      <c r="D473" s="6"/>
      <c r="E473" s="6"/>
      <c r="F473" s="6"/>
      <c r="G473" s="6"/>
      <c r="H473" s="6"/>
      <c r="I473" s="9"/>
      <c r="J473" s="9"/>
      <c r="K473" s="9"/>
      <c r="L473" s="9"/>
    </row>
    <row r="474" spans="1:12" hidden="1" x14ac:dyDescent="0.25">
      <c r="A474" s="1">
        <f t="shared" si="7"/>
        <v>466</v>
      </c>
      <c r="B474" s="5"/>
      <c r="C474" s="5"/>
      <c r="D474" s="5"/>
      <c r="E474" s="5"/>
      <c r="F474" s="5"/>
      <c r="G474" s="5"/>
      <c r="H474" s="5"/>
      <c r="I474" s="1"/>
      <c r="J474" s="1"/>
      <c r="K474" s="1"/>
      <c r="L474" s="1"/>
    </row>
    <row r="475" spans="1:12" hidden="1" x14ac:dyDescent="0.25">
      <c r="A475" s="1">
        <f t="shared" si="7"/>
        <v>467</v>
      </c>
      <c r="B475" s="5"/>
      <c r="C475" s="5"/>
      <c r="D475" s="5"/>
      <c r="E475" s="5"/>
      <c r="F475" s="5"/>
      <c r="G475" s="5"/>
      <c r="H475" s="5"/>
      <c r="I475" s="1"/>
      <c r="J475" s="1"/>
      <c r="K475" s="1"/>
      <c r="L475" s="1"/>
    </row>
    <row r="476" spans="1:12" hidden="1" x14ac:dyDescent="0.25">
      <c r="A476" s="1">
        <f t="shared" si="7"/>
        <v>468</v>
      </c>
      <c r="B476" s="5"/>
      <c r="C476" s="5"/>
      <c r="D476" s="5"/>
      <c r="E476" s="5"/>
      <c r="F476" s="5"/>
      <c r="G476" s="5"/>
      <c r="H476" s="5"/>
      <c r="I476" s="1"/>
      <c r="J476" s="1"/>
      <c r="K476" s="1"/>
      <c r="L476" s="1"/>
    </row>
    <row r="477" spans="1:12" hidden="1" x14ac:dyDescent="0.25">
      <c r="A477" s="1">
        <f t="shared" si="7"/>
        <v>469</v>
      </c>
      <c r="B477" s="5"/>
      <c r="C477" s="5"/>
      <c r="D477" s="5"/>
      <c r="E477" s="5"/>
      <c r="F477" s="5"/>
      <c r="G477" s="5"/>
      <c r="H477" s="5"/>
      <c r="I477" s="1"/>
      <c r="J477" s="1"/>
      <c r="K477" s="1"/>
      <c r="L477" s="1"/>
    </row>
    <row r="478" spans="1:12" hidden="1" x14ac:dyDescent="0.25">
      <c r="A478" s="1">
        <f t="shared" si="7"/>
        <v>470</v>
      </c>
      <c r="B478" s="5"/>
      <c r="C478" s="5"/>
      <c r="D478" s="5"/>
      <c r="E478" s="5"/>
      <c r="F478" s="5"/>
      <c r="G478" s="5"/>
      <c r="H478" s="5"/>
      <c r="I478" s="1"/>
      <c r="J478" s="1"/>
      <c r="K478" s="1"/>
      <c r="L478" s="1"/>
    </row>
    <row r="479" spans="1:12" hidden="1" x14ac:dyDescent="0.25">
      <c r="A479" s="1">
        <f t="shared" si="7"/>
        <v>471</v>
      </c>
      <c r="B479" s="5"/>
      <c r="C479" s="5"/>
      <c r="D479" s="5"/>
      <c r="E479" s="5"/>
      <c r="F479" s="5"/>
      <c r="G479" s="5"/>
      <c r="H479" s="5"/>
      <c r="I479" s="1"/>
      <c r="J479" s="1"/>
      <c r="K479" s="1"/>
      <c r="L479" s="1"/>
    </row>
    <row r="480" spans="1:12" hidden="1" x14ac:dyDescent="0.25">
      <c r="A480" s="1">
        <f t="shared" si="7"/>
        <v>472</v>
      </c>
      <c r="B480" s="5"/>
      <c r="C480" s="5"/>
      <c r="D480" s="5"/>
      <c r="E480" s="5"/>
      <c r="F480" s="5"/>
      <c r="G480" s="5"/>
      <c r="H480" s="5"/>
      <c r="I480" s="1"/>
      <c r="J480" s="1"/>
      <c r="K480" s="1"/>
      <c r="L480" s="1"/>
    </row>
    <row r="481" spans="1:12" hidden="1" x14ac:dyDescent="0.25">
      <c r="A481" s="1">
        <f t="shared" si="7"/>
        <v>473</v>
      </c>
      <c r="B481" s="5"/>
      <c r="C481" s="5"/>
      <c r="D481" s="5"/>
      <c r="E481" s="5"/>
      <c r="F481" s="5"/>
      <c r="G481" s="5"/>
      <c r="H481" s="5"/>
      <c r="I481" s="1"/>
      <c r="J481" s="1"/>
      <c r="K481" s="1"/>
      <c r="L481" s="1"/>
    </row>
    <row r="482" spans="1:12" hidden="1" x14ac:dyDescent="0.25">
      <c r="A482" s="1">
        <f t="shared" si="7"/>
        <v>474</v>
      </c>
      <c r="B482" s="5"/>
      <c r="C482" s="5"/>
      <c r="D482" s="5"/>
      <c r="E482" s="5"/>
      <c r="F482" s="5"/>
      <c r="G482" s="5"/>
      <c r="H482" s="5"/>
      <c r="I482" s="1"/>
      <c r="J482" s="1"/>
      <c r="K482" s="1"/>
      <c r="L482" s="1"/>
    </row>
    <row r="483" spans="1:12" hidden="1" x14ac:dyDescent="0.25">
      <c r="A483" s="1">
        <f t="shared" si="7"/>
        <v>475</v>
      </c>
      <c r="B483" s="5"/>
      <c r="C483" s="5"/>
      <c r="D483" s="5"/>
      <c r="E483" s="5"/>
      <c r="F483" s="5"/>
      <c r="G483" s="5"/>
      <c r="H483" s="5"/>
      <c r="I483" s="1"/>
      <c r="J483" s="1"/>
      <c r="K483" s="1"/>
      <c r="L483" s="1"/>
    </row>
    <row r="484" spans="1:12" hidden="1" x14ac:dyDescent="0.25">
      <c r="A484" s="1">
        <f t="shared" si="7"/>
        <v>476</v>
      </c>
      <c r="B484" s="5"/>
      <c r="C484" s="5"/>
      <c r="D484" s="5"/>
      <c r="E484" s="5"/>
      <c r="F484" s="5"/>
      <c r="G484" s="5"/>
      <c r="H484" s="5"/>
      <c r="I484" s="1"/>
      <c r="J484" s="1"/>
      <c r="K484" s="1"/>
      <c r="L484" s="1"/>
    </row>
    <row r="485" spans="1:12" hidden="1" x14ac:dyDescent="0.25">
      <c r="A485" s="1">
        <f t="shared" si="7"/>
        <v>477</v>
      </c>
      <c r="B485" s="5"/>
      <c r="C485" s="5"/>
      <c r="D485" s="5"/>
      <c r="E485" s="5"/>
      <c r="F485" s="5"/>
      <c r="G485" s="5"/>
      <c r="H485" s="5"/>
      <c r="I485" s="1"/>
      <c r="J485" s="1"/>
      <c r="K485" s="1"/>
      <c r="L485" s="1"/>
    </row>
    <row r="486" spans="1:12" hidden="1" x14ac:dyDescent="0.25">
      <c r="A486" s="1">
        <f t="shared" si="7"/>
        <v>478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idden="1" x14ac:dyDescent="0.25">
      <c r="A487" s="1">
        <f t="shared" si="7"/>
        <v>479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idden="1" x14ac:dyDescent="0.25">
      <c r="A488" s="1">
        <f t="shared" si="7"/>
        <v>480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idden="1" x14ac:dyDescent="0.25">
      <c r="A489" s="1">
        <f t="shared" si="7"/>
        <v>481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idden="1" x14ac:dyDescent="0.25">
      <c r="A490" s="1">
        <f t="shared" si="7"/>
        <v>482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idden="1" x14ac:dyDescent="0.25">
      <c r="A491" s="1">
        <f t="shared" si="7"/>
        <v>483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idden="1" x14ac:dyDescent="0.25">
      <c r="A492" s="1">
        <f t="shared" si="7"/>
        <v>484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idden="1" x14ac:dyDescent="0.25">
      <c r="A493" s="1">
        <f t="shared" si="7"/>
        <v>485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idden="1" x14ac:dyDescent="0.25">
      <c r="A494" s="1">
        <f t="shared" si="7"/>
        <v>486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idden="1" x14ac:dyDescent="0.25">
      <c r="A495" s="1">
        <f t="shared" si="7"/>
        <v>487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idden="1" x14ac:dyDescent="0.25">
      <c r="A496" s="1">
        <f t="shared" si="7"/>
        <v>488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idden="1" x14ac:dyDescent="0.25">
      <c r="A497" s="1">
        <f t="shared" si="7"/>
        <v>489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idden="1" x14ac:dyDescent="0.25">
      <c r="A498" s="1">
        <f t="shared" si="7"/>
        <v>490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idden="1" x14ac:dyDescent="0.25">
      <c r="A499" s="1">
        <f t="shared" si="7"/>
        <v>491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idden="1" x14ac:dyDescent="0.25">
      <c r="A500" s="1">
        <f t="shared" si="7"/>
        <v>492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idden="1" x14ac:dyDescent="0.25">
      <c r="A501" s="1">
        <f t="shared" si="7"/>
        <v>493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idden="1" x14ac:dyDescent="0.25">
      <c r="A502" s="1">
        <f t="shared" si="7"/>
        <v>494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idden="1" x14ac:dyDescent="0.25">
      <c r="A503" s="1">
        <f t="shared" si="7"/>
        <v>495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idden="1" x14ac:dyDescent="0.25">
      <c r="A504" s="1">
        <f t="shared" si="7"/>
        <v>496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idden="1" x14ac:dyDescent="0.25">
      <c r="A505" s="1">
        <f t="shared" si="7"/>
        <v>497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idden="1" x14ac:dyDescent="0.25">
      <c r="A506" s="1">
        <f t="shared" si="7"/>
        <v>498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idden="1" x14ac:dyDescent="0.25">
      <c r="A507" s="1">
        <f t="shared" si="7"/>
        <v>499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idden="1" x14ac:dyDescent="0.25">
      <c r="A508" s="1">
        <f t="shared" si="7"/>
        <v>500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idden="1" x14ac:dyDescent="0.25">
      <c r="A509" s="1">
        <f t="shared" si="7"/>
        <v>501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idden="1" x14ac:dyDescent="0.25">
      <c r="A510" s="1">
        <f t="shared" si="7"/>
        <v>502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idden="1" x14ac:dyDescent="0.25">
      <c r="A511" s="1">
        <f t="shared" si="7"/>
        <v>503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idden="1" x14ac:dyDescent="0.25">
      <c r="A512" s="1">
        <f t="shared" si="7"/>
        <v>504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idden="1" x14ac:dyDescent="0.25">
      <c r="A513" s="1">
        <f t="shared" si="7"/>
        <v>505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idden="1" x14ac:dyDescent="0.25">
      <c r="A514" s="1">
        <f t="shared" si="7"/>
        <v>506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idden="1" x14ac:dyDescent="0.25">
      <c r="A515" s="1">
        <f t="shared" si="7"/>
        <v>507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idden="1" x14ac:dyDescent="0.25">
      <c r="A516" s="1">
        <f t="shared" si="7"/>
        <v>508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idden="1" x14ac:dyDescent="0.25">
      <c r="A517" s="1">
        <f t="shared" si="7"/>
        <v>509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idden="1" x14ac:dyDescent="0.25">
      <c r="A518" s="1">
        <f t="shared" si="7"/>
        <v>510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idden="1" x14ac:dyDescent="0.25">
      <c r="A519" s="1">
        <f t="shared" si="7"/>
        <v>511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idden="1" x14ac:dyDescent="0.25">
      <c r="A520" s="1">
        <f t="shared" si="7"/>
        <v>512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idden="1" x14ac:dyDescent="0.25">
      <c r="A521" s="1">
        <f t="shared" si="7"/>
        <v>513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idden="1" x14ac:dyDescent="0.25">
      <c r="A522" s="1">
        <f t="shared" si="7"/>
        <v>514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idden="1" x14ac:dyDescent="0.25">
      <c r="A523" s="1">
        <f t="shared" si="7"/>
        <v>515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idden="1" x14ac:dyDescent="0.25">
      <c r="A524" s="1">
        <f t="shared" ref="A524:A587" si="8">A523+1</f>
        <v>516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idden="1" x14ac:dyDescent="0.25">
      <c r="A525" s="1">
        <f t="shared" si="8"/>
        <v>517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idden="1" x14ac:dyDescent="0.25">
      <c r="A526" s="1">
        <f t="shared" si="8"/>
        <v>518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idden="1" x14ac:dyDescent="0.25">
      <c r="A527" s="1">
        <f t="shared" si="8"/>
        <v>519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idden="1" x14ac:dyDescent="0.25">
      <c r="A528" s="1">
        <f t="shared" si="8"/>
        <v>520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idden="1" x14ac:dyDescent="0.25">
      <c r="A529" s="1">
        <f t="shared" si="8"/>
        <v>521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idden="1" x14ac:dyDescent="0.25">
      <c r="A530" s="1">
        <f t="shared" si="8"/>
        <v>522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idden="1" x14ac:dyDescent="0.25">
      <c r="A531" s="1">
        <f t="shared" si="8"/>
        <v>523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idden="1" x14ac:dyDescent="0.25">
      <c r="A532" s="1">
        <f t="shared" si="8"/>
        <v>524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idden="1" x14ac:dyDescent="0.25">
      <c r="A533" s="1">
        <f t="shared" si="8"/>
        <v>525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idden="1" x14ac:dyDescent="0.25">
      <c r="A534" s="1">
        <f t="shared" si="8"/>
        <v>526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idden="1" x14ac:dyDescent="0.25">
      <c r="A535" s="1">
        <f t="shared" si="8"/>
        <v>527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idden="1" x14ac:dyDescent="0.25">
      <c r="A536" s="1">
        <f t="shared" si="8"/>
        <v>528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idden="1" x14ac:dyDescent="0.25">
      <c r="A537" s="1">
        <f t="shared" si="8"/>
        <v>529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idden="1" x14ac:dyDescent="0.25">
      <c r="A538" s="1">
        <f t="shared" si="8"/>
        <v>530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idden="1" x14ac:dyDescent="0.25">
      <c r="A539" s="1">
        <f t="shared" si="8"/>
        <v>531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idden="1" x14ac:dyDescent="0.25">
      <c r="A540" s="1">
        <f t="shared" si="8"/>
        <v>532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idden="1" x14ac:dyDescent="0.25">
      <c r="A541" s="1">
        <f t="shared" si="8"/>
        <v>533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idden="1" x14ac:dyDescent="0.25">
      <c r="A542" s="1">
        <f t="shared" si="8"/>
        <v>534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idden="1" x14ac:dyDescent="0.25">
      <c r="A543" s="1">
        <f t="shared" si="8"/>
        <v>535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idden="1" x14ac:dyDescent="0.25">
      <c r="A544" s="1">
        <f t="shared" si="8"/>
        <v>536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idden="1" x14ac:dyDescent="0.25">
      <c r="A545" s="1">
        <f t="shared" si="8"/>
        <v>537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idden="1" x14ac:dyDescent="0.25">
      <c r="A546" s="1">
        <f t="shared" si="8"/>
        <v>538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idden="1" x14ac:dyDescent="0.25">
      <c r="A547" s="1">
        <f t="shared" si="8"/>
        <v>539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idden="1" x14ac:dyDescent="0.25">
      <c r="A548" s="1">
        <f t="shared" si="8"/>
        <v>540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idden="1" x14ac:dyDescent="0.25">
      <c r="A549" s="1">
        <f t="shared" si="8"/>
        <v>541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idden="1" x14ac:dyDescent="0.25">
      <c r="A550" s="1">
        <f t="shared" si="8"/>
        <v>542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idden="1" x14ac:dyDescent="0.25">
      <c r="A551" s="1">
        <f t="shared" si="8"/>
        <v>543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idden="1" x14ac:dyDescent="0.25">
      <c r="A552" s="1">
        <f t="shared" si="8"/>
        <v>544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idden="1" x14ac:dyDescent="0.25">
      <c r="A553" s="1">
        <f t="shared" si="8"/>
        <v>545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idden="1" x14ac:dyDescent="0.25">
      <c r="A554" s="1">
        <f t="shared" si="8"/>
        <v>546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idden="1" x14ac:dyDescent="0.25">
      <c r="A555" s="1">
        <f t="shared" si="8"/>
        <v>547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idden="1" x14ac:dyDescent="0.25">
      <c r="A556" s="1">
        <f t="shared" si="8"/>
        <v>548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idden="1" x14ac:dyDescent="0.25">
      <c r="A557" s="1">
        <f t="shared" si="8"/>
        <v>549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idden="1" x14ac:dyDescent="0.25">
      <c r="A558" s="1">
        <f t="shared" si="8"/>
        <v>550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idden="1" x14ac:dyDescent="0.25">
      <c r="A559" s="1">
        <f t="shared" si="8"/>
        <v>551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idden="1" x14ac:dyDescent="0.25">
      <c r="A560" s="1">
        <f t="shared" si="8"/>
        <v>552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idden="1" x14ac:dyDescent="0.25">
      <c r="A561" s="1">
        <f t="shared" si="8"/>
        <v>553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idden="1" x14ac:dyDescent="0.25">
      <c r="A562" s="1">
        <f t="shared" si="8"/>
        <v>554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idden="1" x14ac:dyDescent="0.25">
      <c r="A563" s="1">
        <f t="shared" si="8"/>
        <v>555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idden="1" x14ac:dyDescent="0.25">
      <c r="A564" s="1">
        <f t="shared" si="8"/>
        <v>556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idden="1" x14ac:dyDescent="0.25">
      <c r="A565" s="1">
        <f t="shared" si="8"/>
        <v>557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idden="1" x14ac:dyDescent="0.25">
      <c r="A566" s="1">
        <f t="shared" si="8"/>
        <v>558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idden="1" x14ac:dyDescent="0.25">
      <c r="A567" s="1">
        <f t="shared" si="8"/>
        <v>559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idden="1" x14ac:dyDescent="0.25">
      <c r="A568" s="1">
        <f t="shared" si="8"/>
        <v>560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idden="1" x14ac:dyDescent="0.25">
      <c r="A569" s="1">
        <f t="shared" si="8"/>
        <v>561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idden="1" x14ac:dyDescent="0.25">
      <c r="A570" s="1">
        <f t="shared" si="8"/>
        <v>562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idden="1" x14ac:dyDescent="0.25">
      <c r="A571" s="1">
        <f t="shared" si="8"/>
        <v>563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idden="1" x14ac:dyDescent="0.25">
      <c r="A572" s="1">
        <f t="shared" si="8"/>
        <v>564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idden="1" x14ac:dyDescent="0.25">
      <c r="A573" s="1">
        <f t="shared" si="8"/>
        <v>565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idden="1" x14ac:dyDescent="0.25">
      <c r="A574" s="1">
        <f t="shared" si="8"/>
        <v>566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idden="1" x14ac:dyDescent="0.25">
      <c r="A575" s="1">
        <f t="shared" si="8"/>
        <v>567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idden="1" x14ac:dyDescent="0.25">
      <c r="A576" s="1">
        <f t="shared" si="8"/>
        <v>568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idden="1" x14ac:dyDescent="0.25">
      <c r="A577" s="1">
        <f t="shared" si="8"/>
        <v>569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idden="1" x14ac:dyDescent="0.25">
      <c r="A578" s="1">
        <f t="shared" si="8"/>
        <v>570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idden="1" x14ac:dyDescent="0.25">
      <c r="A579" s="1">
        <f t="shared" si="8"/>
        <v>571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idden="1" x14ac:dyDescent="0.25">
      <c r="A580" s="1">
        <f t="shared" si="8"/>
        <v>572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idden="1" x14ac:dyDescent="0.25">
      <c r="A581" s="1">
        <f t="shared" si="8"/>
        <v>573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idden="1" x14ac:dyDescent="0.25">
      <c r="A582" s="1">
        <f t="shared" si="8"/>
        <v>574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idden="1" x14ac:dyDescent="0.25">
      <c r="A583" s="1">
        <f t="shared" si="8"/>
        <v>575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idden="1" x14ac:dyDescent="0.25">
      <c r="A584" s="1">
        <f t="shared" si="8"/>
        <v>576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idden="1" x14ac:dyDescent="0.25">
      <c r="A585" s="1">
        <f t="shared" si="8"/>
        <v>577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idden="1" x14ac:dyDescent="0.25">
      <c r="A586" s="1">
        <f t="shared" si="8"/>
        <v>578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idden="1" x14ac:dyDescent="0.25">
      <c r="A587" s="1">
        <f t="shared" si="8"/>
        <v>579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idden="1" x14ac:dyDescent="0.25">
      <c r="A588" s="1">
        <f t="shared" ref="A588:A651" si="9">A587+1</f>
        <v>580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idden="1" x14ac:dyDescent="0.25">
      <c r="A589" s="1">
        <f t="shared" si="9"/>
        <v>581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idden="1" x14ac:dyDescent="0.25">
      <c r="A590" s="1">
        <f t="shared" si="9"/>
        <v>582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idden="1" x14ac:dyDescent="0.25">
      <c r="A591" s="1">
        <f t="shared" si="9"/>
        <v>583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idden="1" x14ac:dyDescent="0.25">
      <c r="A592" s="1">
        <f t="shared" si="9"/>
        <v>584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idden="1" x14ac:dyDescent="0.25">
      <c r="A593" s="1">
        <f t="shared" si="9"/>
        <v>585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idden="1" x14ac:dyDescent="0.25">
      <c r="A594" s="1">
        <f t="shared" si="9"/>
        <v>586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idden="1" x14ac:dyDescent="0.25">
      <c r="A595" s="1">
        <f t="shared" si="9"/>
        <v>587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idden="1" x14ac:dyDescent="0.25">
      <c r="A596" s="1">
        <f t="shared" si="9"/>
        <v>588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idden="1" x14ac:dyDescent="0.25">
      <c r="A597" s="1">
        <f t="shared" si="9"/>
        <v>589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idden="1" x14ac:dyDescent="0.25">
      <c r="A598" s="1">
        <f t="shared" si="9"/>
        <v>590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idden="1" x14ac:dyDescent="0.25">
      <c r="A599" s="1">
        <f t="shared" si="9"/>
        <v>591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idden="1" x14ac:dyDescent="0.25">
      <c r="A600" s="1">
        <f t="shared" si="9"/>
        <v>592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idden="1" x14ac:dyDescent="0.25">
      <c r="A601" s="1">
        <f t="shared" si="9"/>
        <v>593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idden="1" x14ac:dyDescent="0.25">
      <c r="A602" s="1">
        <f t="shared" si="9"/>
        <v>594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idden="1" x14ac:dyDescent="0.25">
      <c r="A603" s="1">
        <f t="shared" si="9"/>
        <v>595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idden="1" x14ac:dyDescent="0.25">
      <c r="A604" s="1">
        <f t="shared" si="9"/>
        <v>596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idden="1" x14ac:dyDescent="0.25">
      <c r="A605" s="1">
        <f t="shared" si="9"/>
        <v>597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idden="1" x14ac:dyDescent="0.25">
      <c r="A606" s="1">
        <f t="shared" si="9"/>
        <v>598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idden="1" x14ac:dyDescent="0.25">
      <c r="A607" s="1">
        <f t="shared" si="9"/>
        <v>599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idden="1" x14ac:dyDescent="0.25">
      <c r="A608" s="1">
        <f t="shared" si="9"/>
        <v>600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idden="1" x14ac:dyDescent="0.25">
      <c r="A609" s="1">
        <f t="shared" si="9"/>
        <v>601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idden="1" x14ac:dyDescent="0.25">
      <c r="A610" s="1">
        <f t="shared" si="9"/>
        <v>602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idden="1" x14ac:dyDescent="0.25">
      <c r="A611" s="1">
        <f t="shared" si="9"/>
        <v>603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idden="1" x14ac:dyDescent="0.25">
      <c r="A612" s="1">
        <f t="shared" si="9"/>
        <v>604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idden="1" x14ac:dyDescent="0.25">
      <c r="A613" s="1">
        <f t="shared" si="9"/>
        <v>605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idden="1" x14ac:dyDescent="0.25">
      <c r="A614" s="1">
        <f t="shared" si="9"/>
        <v>606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idden="1" x14ac:dyDescent="0.25">
      <c r="A615" s="1">
        <f t="shared" si="9"/>
        <v>607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idden="1" x14ac:dyDescent="0.25">
      <c r="A616" s="1">
        <f t="shared" si="9"/>
        <v>608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idden="1" x14ac:dyDescent="0.25">
      <c r="A617" s="1">
        <f t="shared" si="9"/>
        <v>609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idden="1" x14ac:dyDescent="0.25">
      <c r="A618" s="1">
        <f t="shared" si="9"/>
        <v>610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idden="1" x14ac:dyDescent="0.25">
      <c r="A619" s="1">
        <f t="shared" si="9"/>
        <v>611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idden="1" x14ac:dyDescent="0.25">
      <c r="A620" s="1">
        <f t="shared" si="9"/>
        <v>612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idden="1" x14ac:dyDescent="0.25">
      <c r="A621" s="1">
        <f t="shared" si="9"/>
        <v>613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idden="1" x14ac:dyDescent="0.25">
      <c r="A622" s="1">
        <f t="shared" si="9"/>
        <v>614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idden="1" x14ac:dyDescent="0.25">
      <c r="A623" s="1">
        <f t="shared" si="9"/>
        <v>615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idden="1" x14ac:dyDescent="0.25">
      <c r="A624" s="1">
        <f t="shared" si="9"/>
        <v>616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idden="1" x14ac:dyDescent="0.25">
      <c r="A625" s="1">
        <f t="shared" si="9"/>
        <v>617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idden="1" x14ac:dyDescent="0.25">
      <c r="A626" s="1">
        <f t="shared" si="9"/>
        <v>618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idden="1" x14ac:dyDescent="0.25">
      <c r="A627" s="1">
        <f t="shared" si="9"/>
        <v>619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idden="1" x14ac:dyDescent="0.25">
      <c r="A628" s="1">
        <f t="shared" si="9"/>
        <v>620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idden="1" x14ac:dyDescent="0.25">
      <c r="A629" s="1">
        <f t="shared" si="9"/>
        <v>621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idden="1" x14ac:dyDescent="0.25">
      <c r="A630" s="1">
        <f t="shared" si="9"/>
        <v>622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idden="1" x14ac:dyDescent="0.25">
      <c r="A631" s="1">
        <f t="shared" si="9"/>
        <v>623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idden="1" x14ac:dyDescent="0.25">
      <c r="A632" s="1">
        <f t="shared" si="9"/>
        <v>624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idden="1" x14ac:dyDescent="0.25">
      <c r="A633" s="1">
        <f t="shared" si="9"/>
        <v>625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idden="1" x14ac:dyDescent="0.25">
      <c r="A634" s="1">
        <f t="shared" si="9"/>
        <v>626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idden="1" x14ac:dyDescent="0.25">
      <c r="A635" s="1">
        <f t="shared" si="9"/>
        <v>627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idden="1" x14ac:dyDescent="0.25">
      <c r="A636" s="1">
        <f t="shared" si="9"/>
        <v>628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idden="1" x14ac:dyDescent="0.25">
      <c r="A637" s="1">
        <f t="shared" si="9"/>
        <v>629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idden="1" x14ac:dyDescent="0.25">
      <c r="A638" s="1">
        <f t="shared" si="9"/>
        <v>630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idden="1" x14ac:dyDescent="0.25">
      <c r="A639" s="1">
        <f t="shared" si="9"/>
        <v>631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idden="1" x14ac:dyDescent="0.25">
      <c r="A640" s="1">
        <f t="shared" si="9"/>
        <v>632</v>
      </c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idden="1" x14ac:dyDescent="0.25">
      <c r="A641" s="1">
        <f t="shared" si="9"/>
        <v>633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idden="1" x14ac:dyDescent="0.25">
      <c r="A642" s="1">
        <f t="shared" si="9"/>
        <v>634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idden="1" x14ac:dyDescent="0.25">
      <c r="A643" s="1">
        <f t="shared" si="9"/>
        <v>635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idden="1" x14ac:dyDescent="0.25">
      <c r="A644" s="1">
        <f t="shared" si="9"/>
        <v>636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idden="1" x14ac:dyDescent="0.25">
      <c r="A645" s="1">
        <f t="shared" si="9"/>
        <v>637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idden="1" x14ac:dyDescent="0.25">
      <c r="A646" s="1">
        <f t="shared" si="9"/>
        <v>638</v>
      </c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idden="1" x14ac:dyDescent="0.25">
      <c r="A647" s="1">
        <f t="shared" si="9"/>
        <v>639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idden="1" x14ac:dyDescent="0.25">
      <c r="A648" s="1">
        <f t="shared" si="9"/>
        <v>640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idden="1" x14ac:dyDescent="0.25">
      <c r="A649" s="1">
        <f t="shared" si="9"/>
        <v>641</v>
      </c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idden="1" x14ac:dyDescent="0.25">
      <c r="A650" s="1">
        <f t="shared" si="9"/>
        <v>642</v>
      </c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idden="1" x14ac:dyDescent="0.25">
      <c r="A651" s="1">
        <f t="shared" si="9"/>
        <v>643</v>
      </c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idden="1" x14ac:dyDescent="0.25">
      <c r="A652" s="1">
        <f t="shared" ref="A652:A715" si="10">A651+1</f>
        <v>644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idden="1" x14ac:dyDescent="0.25">
      <c r="A653" s="1">
        <f t="shared" si="10"/>
        <v>645</v>
      </c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idden="1" x14ac:dyDescent="0.25">
      <c r="A654" s="1">
        <f t="shared" si="10"/>
        <v>646</v>
      </c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idden="1" x14ac:dyDescent="0.25">
      <c r="A655" s="1">
        <f t="shared" si="10"/>
        <v>647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idden="1" x14ac:dyDescent="0.25">
      <c r="A656" s="1">
        <f t="shared" si="10"/>
        <v>648</v>
      </c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idden="1" x14ac:dyDescent="0.25">
      <c r="A657" s="1">
        <f t="shared" si="10"/>
        <v>649</v>
      </c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idden="1" x14ac:dyDescent="0.25">
      <c r="A658" s="1">
        <f t="shared" si="10"/>
        <v>650</v>
      </c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idden="1" x14ac:dyDescent="0.25">
      <c r="A659" s="1">
        <f t="shared" si="10"/>
        <v>651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idden="1" x14ac:dyDescent="0.25">
      <c r="A660" s="1">
        <f t="shared" si="10"/>
        <v>652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idden="1" x14ac:dyDescent="0.25">
      <c r="A661" s="1">
        <f t="shared" si="10"/>
        <v>653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idden="1" x14ac:dyDescent="0.25">
      <c r="A662" s="1">
        <f t="shared" si="10"/>
        <v>654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idden="1" x14ac:dyDescent="0.25">
      <c r="A663" s="1">
        <f t="shared" si="10"/>
        <v>655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idden="1" x14ac:dyDescent="0.25">
      <c r="A664" s="1">
        <f t="shared" si="10"/>
        <v>656</v>
      </c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idden="1" x14ac:dyDescent="0.25">
      <c r="A665" s="1">
        <f t="shared" si="10"/>
        <v>657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idden="1" x14ac:dyDescent="0.25">
      <c r="A666" s="1">
        <f t="shared" si="10"/>
        <v>658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idden="1" x14ac:dyDescent="0.25">
      <c r="A667" s="1">
        <f t="shared" si="10"/>
        <v>659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idden="1" x14ac:dyDescent="0.25">
      <c r="A668" s="1">
        <f t="shared" si="10"/>
        <v>660</v>
      </c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idden="1" x14ac:dyDescent="0.25">
      <c r="A669" s="1">
        <f t="shared" si="10"/>
        <v>661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idden="1" x14ac:dyDescent="0.25">
      <c r="A670" s="1">
        <f t="shared" si="10"/>
        <v>662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idden="1" x14ac:dyDescent="0.25">
      <c r="A671" s="1">
        <f t="shared" si="10"/>
        <v>663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idden="1" x14ac:dyDescent="0.25">
      <c r="A672" s="1">
        <f t="shared" si="10"/>
        <v>664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idden="1" x14ac:dyDescent="0.25">
      <c r="A673" s="1">
        <f t="shared" si="10"/>
        <v>665</v>
      </c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idden="1" x14ac:dyDescent="0.25">
      <c r="A674" s="1">
        <f t="shared" si="10"/>
        <v>666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idden="1" x14ac:dyDescent="0.25">
      <c r="A675" s="1">
        <f t="shared" si="10"/>
        <v>667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idden="1" x14ac:dyDescent="0.25">
      <c r="A676" s="1">
        <f t="shared" si="10"/>
        <v>668</v>
      </c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idden="1" x14ac:dyDescent="0.25">
      <c r="A677" s="1">
        <f t="shared" si="10"/>
        <v>669</v>
      </c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idden="1" x14ac:dyDescent="0.25">
      <c r="A678" s="1">
        <f t="shared" si="10"/>
        <v>670</v>
      </c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idden="1" x14ac:dyDescent="0.25">
      <c r="A679" s="1">
        <f t="shared" si="10"/>
        <v>671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idden="1" x14ac:dyDescent="0.25">
      <c r="A680" s="1">
        <f t="shared" si="10"/>
        <v>672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idden="1" x14ac:dyDescent="0.25">
      <c r="A681" s="1">
        <f t="shared" si="10"/>
        <v>673</v>
      </c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idden="1" x14ac:dyDescent="0.25">
      <c r="A682" s="1">
        <f t="shared" si="10"/>
        <v>674</v>
      </c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idden="1" x14ac:dyDescent="0.25">
      <c r="A683" s="1">
        <f t="shared" si="10"/>
        <v>675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idden="1" x14ac:dyDescent="0.25">
      <c r="A684" s="1">
        <f t="shared" si="10"/>
        <v>676</v>
      </c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idden="1" x14ac:dyDescent="0.25">
      <c r="A685" s="1">
        <f t="shared" si="10"/>
        <v>677</v>
      </c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idden="1" x14ac:dyDescent="0.25">
      <c r="A686" s="1">
        <f t="shared" si="10"/>
        <v>678</v>
      </c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idden="1" x14ac:dyDescent="0.25">
      <c r="A687" s="1">
        <f t="shared" si="10"/>
        <v>679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idden="1" x14ac:dyDescent="0.25">
      <c r="A688" s="1">
        <f t="shared" si="10"/>
        <v>680</v>
      </c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idden="1" x14ac:dyDescent="0.25">
      <c r="A689" s="1">
        <f t="shared" si="10"/>
        <v>681</v>
      </c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idden="1" x14ac:dyDescent="0.25">
      <c r="A690" s="1">
        <f t="shared" si="10"/>
        <v>682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idden="1" x14ac:dyDescent="0.25">
      <c r="A691" s="1">
        <f t="shared" si="10"/>
        <v>683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idden="1" x14ac:dyDescent="0.25">
      <c r="A692" s="1">
        <f t="shared" si="10"/>
        <v>684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idden="1" x14ac:dyDescent="0.25">
      <c r="A693" s="1">
        <f t="shared" si="10"/>
        <v>685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idden="1" x14ac:dyDescent="0.25">
      <c r="A694" s="1">
        <f t="shared" si="10"/>
        <v>686</v>
      </c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idden="1" x14ac:dyDescent="0.25">
      <c r="A695" s="1">
        <f t="shared" si="10"/>
        <v>687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idden="1" x14ac:dyDescent="0.25">
      <c r="A696" s="1">
        <f t="shared" si="10"/>
        <v>688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idden="1" x14ac:dyDescent="0.25">
      <c r="A697" s="1">
        <f t="shared" si="10"/>
        <v>689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idden="1" x14ac:dyDescent="0.25">
      <c r="A698" s="1">
        <f t="shared" si="10"/>
        <v>690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idden="1" x14ac:dyDescent="0.25">
      <c r="A699" s="1">
        <f t="shared" si="10"/>
        <v>691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idden="1" x14ac:dyDescent="0.25">
      <c r="A700" s="1">
        <f t="shared" si="10"/>
        <v>692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idden="1" x14ac:dyDescent="0.25">
      <c r="A701" s="1">
        <f t="shared" si="10"/>
        <v>693</v>
      </c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idden="1" x14ac:dyDescent="0.25">
      <c r="A702" s="1">
        <f t="shared" si="10"/>
        <v>694</v>
      </c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idden="1" x14ac:dyDescent="0.25">
      <c r="A703" s="1">
        <f t="shared" si="10"/>
        <v>695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idden="1" x14ac:dyDescent="0.25">
      <c r="A704" s="1">
        <f t="shared" si="10"/>
        <v>696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idden="1" x14ac:dyDescent="0.25">
      <c r="A705" s="1">
        <f t="shared" si="10"/>
        <v>697</v>
      </c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idden="1" x14ac:dyDescent="0.25">
      <c r="A706" s="1">
        <f t="shared" si="10"/>
        <v>698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idden="1" x14ac:dyDescent="0.25">
      <c r="A707" s="1">
        <f t="shared" si="10"/>
        <v>699</v>
      </c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idden="1" x14ac:dyDescent="0.25">
      <c r="A708" s="1">
        <f t="shared" si="10"/>
        <v>700</v>
      </c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idden="1" x14ac:dyDescent="0.25">
      <c r="A709" s="1">
        <f t="shared" si="10"/>
        <v>701</v>
      </c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idden="1" x14ac:dyDescent="0.25">
      <c r="A710" s="1">
        <f t="shared" si="10"/>
        <v>702</v>
      </c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idden="1" x14ac:dyDescent="0.25">
      <c r="A711" s="1">
        <f t="shared" si="10"/>
        <v>703</v>
      </c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idden="1" x14ac:dyDescent="0.25">
      <c r="A712" s="1">
        <f t="shared" si="10"/>
        <v>704</v>
      </c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idden="1" x14ac:dyDescent="0.25">
      <c r="A713" s="1">
        <f t="shared" si="10"/>
        <v>705</v>
      </c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idden="1" x14ac:dyDescent="0.25">
      <c r="A714" s="1">
        <f t="shared" si="10"/>
        <v>706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idden="1" x14ac:dyDescent="0.25">
      <c r="A715" s="1">
        <f t="shared" si="10"/>
        <v>707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idden="1" x14ac:dyDescent="0.25">
      <c r="A716" s="1">
        <f t="shared" ref="A716:A779" si="11">A715+1</f>
        <v>708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idden="1" x14ac:dyDescent="0.25">
      <c r="A717" s="1">
        <f t="shared" si="11"/>
        <v>709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idden="1" x14ac:dyDescent="0.25">
      <c r="A718" s="1">
        <f t="shared" si="11"/>
        <v>710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idden="1" x14ac:dyDescent="0.25">
      <c r="A719" s="1">
        <f t="shared" si="11"/>
        <v>711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idden="1" x14ac:dyDescent="0.25">
      <c r="A720" s="1">
        <f t="shared" si="11"/>
        <v>712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idden="1" x14ac:dyDescent="0.25">
      <c r="A721" s="1">
        <f t="shared" si="11"/>
        <v>713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idden="1" x14ac:dyDescent="0.25">
      <c r="A722" s="1">
        <f t="shared" si="11"/>
        <v>714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idden="1" x14ac:dyDescent="0.25">
      <c r="A723" s="1">
        <f t="shared" si="11"/>
        <v>715</v>
      </c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idden="1" x14ac:dyDescent="0.25">
      <c r="A724" s="1">
        <f t="shared" si="11"/>
        <v>716</v>
      </c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idden="1" x14ac:dyDescent="0.25">
      <c r="A725" s="1">
        <f t="shared" si="11"/>
        <v>717</v>
      </c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idden="1" x14ac:dyDescent="0.25">
      <c r="A726" s="1">
        <f t="shared" si="11"/>
        <v>718</v>
      </c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idden="1" x14ac:dyDescent="0.25">
      <c r="A727" s="1">
        <f t="shared" si="11"/>
        <v>719</v>
      </c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idden="1" x14ac:dyDescent="0.25">
      <c r="A728" s="1">
        <f t="shared" si="11"/>
        <v>720</v>
      </c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idden="1" x14ac:dyDescent="0.25">
      <c r="A729" s="1">
        <f t="shared" si="11"/>
        <v>721</v>
      </c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idden="1" x14ac:dyDescent="0.25">
      <c r="A730" s="1">
        <f t="shared" si="11"/>
        <v>722</v>
      </c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idden="1" x14ac:dyDescent="0.25">
      <c r="A731" s="1">
        <f t="shared" si="11"/>
        <v>723</v>
      </c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idden="1" x14ac:dyDescent="0.25">
      <c r="A732" s="1">
        <f t="shared" si="11"/>
        <v>724</v>
      </c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idden="1" x14ac:dyDescent="0.25">
      <c r="A733" s="1">
        <f t="shared" si="11"/>
        <v>725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idden="1" x14ac:dyDescent="0.25">
      <c r="A734" s="1">
        <f t="shared" si="11"/>
        <v>726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idden="1" x14ac:dyDescent="0.25">
      <c r="A735" s="1">
        <f t="shared" si="11"/>
        <v>727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idden="1" x14ac:dyDescent="0.25">
      <c r="A736" s="1">
        <f t="shared" si="11"/>
        <v>728</v>
      </c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idden="1" x14ac:dyDescent="0.25">
      <c r="A737" s="1">
        <f t="shared" si="11"/>
        <v>729</v>
      </c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idden="1" x14ac:dyDescent="0.25">
      <c r="A738" s="1">
        <f t="shared" si="11"/>
        <v>730</v>
      </c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idden="1" x14ac:dyDescent="0.25">
      <c r="A739" s="1">
        <f t="shared" si="11"/>
        <v>731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idden="1" x14ac:dyDescent="0.25">
      <c r="A740" s="1">
        <f t="shared" si="11"/>
        <v>732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idden="1" x14ac:dyDescent="0.25">
      <c r="A741" s="1">
        <f t="shared" si="11"/>
        <v>733</v>
      </c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idden="1" x14ac:dyDescent="0.25">
      <c r="A742" s="1">
        <f t="shared" si="11"/>
        <v>734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idden="1" x14ac:dyDescent="0.25">
      <c r="A743" s="1">
        <f t="shared" si="11"/>
        <v>735</v>
      </c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idden="1" x14ac:dyDescent="0.25">
      <c r="A744" s="1">
        <f t="shared" si="11"/>
        <v>736</v>
      </c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idden="1" x14ac:dyDescent="0.25">
      <c r="A745" s="1">
        <f t="shared" si="11"/>
        <v>737</v>
      </c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idden="1" x14ac:dyDescent="0.25">
      <c r="A746" s="1">
        <f t="shared" si="11"/>
        <v>738</v>
      </c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idden="1" x14ac:dyDescent="0.25">
      <c r="A747" s="1">
        <f t="shared" si="11"/>
        <v>739</v>
      </c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idden="1" x14ac:dyDescent="0.25">
      <c r="A748" s="1">
        <f t="shared" si="11"/>
        <v>740</v>
      </c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idden="1" x14ac:dyDescent="0.25">
      <c r="A749" s="1">
        <f t="shared" si="11"/>
        <v>741</v>
      </c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idden="1" x14ac:dyDescent="0.25">
      <c r="A750" s="1">
        <f t="shared" si="11"/>
        <v>742</v>
      </c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idden="1" x14ac:dyDescent="0.25">
      <c r="A751" s="1">
        <f t="shared" si="11"/>
        <v>743</v>
      </c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idden="1" x14ac:dyDescent="0.25">
      <c r="A752" s="1">
        <f t="shared" si="11"/>
        <v>744</v>
      </c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idden="1" x14ac:dyDescent="0.25">
      <c r="A753" s="1">
        <f t="shared" si="11"/>
        <v>745</v>
      </c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idden="1" x14ac:dyDescent="0.25">
      <c r="A754" s="1">
        <f t="shared" si="11"/>
        <v>746</v>
      </c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idden="1" x14ac:dyDescent="0.25">
      <c r="A755" s="1">
        <f t="shared" si="11"/>
        <v>747</v>
      </c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idden="1" x14ac:dyDescent="0.25">
      <c r="A756" s="1">
        <f t="shared" si="11"/>
        <v>748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idden="1" x14ac:dyDescent="0.25">
      <c r="A757" s="1">
        <f t="shared" si="11"/>
        <v>749</v>
      </c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idden="1" x14ac:dyDescent="0.25">
      <c r="A758" s="1">
        <f t="shared" si="11"/>
        <v>750</v>
      </c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idden="1" x14ac:dyDescent="0.25">
      <c r="A759" s="1">
        <f t="shared" si="11"/>
        <v>751</v>
      </c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idden="1" x14ac:dyDescent="0.25">
      <c r="A760" s="1">
        <f t="shared" si="11"/>
        <v>752</v>
      </c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idden="1" x14ac:dyDescent="0.25">
      <c r="A761" s="1">
        <f t="shared" si="11"/>
        <v>753</v>
      </c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idden="1" x14ac:dyDescent="0.25">
      <c r="A762" s="1">
        <f t="shared" si="11"/>
        <v>754</v>
      </c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idden="1" x14ac:dyDescent="0.25">
      <c r="A763" s="1">
        <f t="shared" si="11"/>
        <v>755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idden="1" x14ac:dyDescent="0.25">
      <c r="A764" s="1">
        <f t="shared" si="11"/>
        <v>756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idden="1" x14ac:dyDescent="0.25">
      <c r="A765" s="1">
        <f t="shared" si="11"/>
        <v>757</v>
      </c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idden="1" x14ac:dyDescent="0.25">
      <c r="A766" s="1">
        <f t="shared" si="11"/>
        <v>758</v>
      </c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idden="1" x14ac:dyDescent="0.25">
      <c r="A767" s="1">
        <f t="shared" si="11"/>
        <v>759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idden="1" x14ac:dyDescent="0.25">
      <c r="A768" s="1">
        <f t="shared" si="11"/>
        <v>760</v>
      </c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idden="1" x14ac:dyDescent="0.25">
      <c r="A769" s="1">
        <f t="shared" si="11"/>
        <v>761</v>
      </c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idden="1" x14ac:dyDescent="0.25">
      <c r="A770" s="1">
        <f t="shared" si="11"/>
        <v>762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idden="1" x14ac:dyDescent="0.25">
      <c r="A771" s="1">
        <f t="shared" si="11"/>
        <v>763</v>
      </c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idden="1" x14ac:dyDescent="0.25">
      <c r="A772" s="1">
        <f t="shared" si="11"/>
        <v>764</v>
      </c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idden="1" x14ac:dyDescent="0.25">
      <c r="A773" s="1">
        <f t="shared" si="11"/>
        <v>765</v>
      </c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idden="1" x14ac:dyDescent="0.25">
      <c r="A774" s="1">
        <f t="shared" si="11"/>
        <v>766</v>
      </c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idden="1" x14ac:dyDescent="0.25">
      <c r="A775" s="1">
        <f t="shared" si="11"/>
        <v>767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idden="1" x14ac:dyDescent="0.25">
      <c r="A776" s="1">
        <f t="shared" si="11"/>
        <v>768</v>
      </c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idden="1" x14ac:dyDescent="0.25">
      <c r="A777" s="1">
        <f t="shared" si="11"/>
        <v>769</v>
      </c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idden="1" x14ac:dyDescent="0.25">
      <c r="A778" s="1">
        <f t="shared" si="11"/>
        <v>770</v>
      </c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idden="1" x14ac:dyDescent="0.25">
      <c r="A779" s="1">
        <f t="shared" si="11"/>
        <v>771</v>
      </c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idden="1" x14ac:dyDescent="0.25">
      <c r="A780" s="1">
        <f t="shared" ref="A780:A843" si="12">A779+1</f>
        <v>772</v>
      </c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idden="1" x14ac:dyDescent="0.25">
      <c r="A781" s="1">
        <f t="shared" si="12"/>
        <v>773</v>
      </c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idden="1" x14ac:dyDescent="0.25">
      <c r="A782" s="1">
        <f t="shared" si="12"/>
        <v>774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idden="1" x14ac:dyDescent="0.25">
      <c r="A783" s="1">
        <f t="shared" si="12"/>
        <v>775</v>
      </c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idden="1" x14ac:dyDescent="0.25">
      <c r="A784" s="1">
        <f t="shared" si="12"/>
        <v>776</v>
      </c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idden="1" x14ac:dyDescent="0.25">
      <c r="A785" s="1">
        <f t="shared" si="12"/>
        <v>777</v>
      </c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idden="1" x14ac:dyDescent="0.25">
      <c r="A786" s="1">
        <f t="shared" si="12"/>
        <v>778</v>
      </c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idden="1" x14ac:dyDescent="0.25">
      <c r="A787" s="1">
        <f t="shared" si="12"/>
        <v>779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idden="1" x14ac:dyDescent="0.25">
      <c r="A788" s="1">
        <f t="shared" si="12"/>
        <v>780</v>
      </c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idden="1" x14ac:dyDescent="0.25">
      <c r="A789" s="1">
        <f t="shared" si="12"/>
        <v>781</v>
      </c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idden="1" x14ac:dyDescent="0.25">
      <c r="A790" s="1">
        <f t="shared" si="12"/>
        <v>782</v>
      </c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idden="1" x14ac:dyDescent="0.25">
      <c r="A791" s="1">
        <f t="shared" si="12"/>
        <v>783</v>
      </c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idden="1" x14ac:dyDescent="0.25">
      <c r="A792" s="1">
        <f t="shared" si="12"/>
        <v>784</v>
      </c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idden="1" x14ac:dyDescent="0.25">
      <c r="A793" s="1">
        <f t="shared" si="12"/>
        <v>785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idden="1" x14ac:dyDescent="0.25">
      <c r="A794" s="1">
        <f t="shared" si="12"/>
        <v>786</v>
      </c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idden="1" x14ac:dyDescent="0.25">
      <c r="A795" s="1">
        <f t="shared" si="12"/>
        <v>787</v>
      </c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idden="1" x14ac:dyDescent="0.25">
      <c r="A796" s="1">
        <f t="shared" si="12"/>
        <v>788</v>
      </c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idden="1" x14ac:dyDescent="0.25">
      <c r="A797" s="1">
        <f t="shared" si="12"/>
        <v>789</v>
      </c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idden="1" x14ac:dyDescent="0.25">
      <c r="A798" s="1">
        <f t="shared" si="12"/>
        <v>790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idden="1" x14ac:dyDescent="0.25">
      <c r="A799" s="1">
        <f t="shared" si="12"/>
        <v>791</v>
      </c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idden="1" x14ac:dyDescent="0.25">
      <c r="A800" s="1">
        <f t="shared" si="12"/>
        <v>792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idden="1" x14ac:dyDescent="0.25">
      <c r="A801" s="1">
        <f t="shared" si="12"/>
        <v>793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idden="1" x14ac:dyDescent="0.25">
      <c r="A802" s="1">
        <f t="shared" si="12"/>
        <v>794</v>
      </c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idden="1" x14ac:dyDescent="0.25">
      <c r="A803" s="1">
        <f t="shared" si="12"/>
        <v>795</v>
      </c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idden="1" x14ac:dyDescent="0.25">
      <c r="A804" s="1">
        <f t="shared" si="12"/>
        <v>796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idden="1" x14ac:dyDescent="0.25">
      <c r="A805" s="1">
        <f t="shared" si="12"/>
        <v>797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idden="1" x14ac:dyDescent="0.25">
      <c r="A806" s="1">
        <f t="shared" si="12"/>
        <v>798</v>
      </c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idden="1" x14ac:dyDescent="0.25">
      <c r="A807" s="1">
        <f t="shared" si="12"/>
        <v>799</v>
      </c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idden="1" x14ac:dyDescent="0.25">
      <c r="A808" s="1">
        <f t="shared" si="12"/>
        <v>800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idden="1" x14ac:dyDescent="0.25">
      <c r="A809" s="1">
        <f t="shared" si="12"/>
        <v>801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idden="1" x14ac:dyDescent="0.25">
      <c r="A810" s="1">
        <f t="shared" si="12"/>
        <v>802</v>
      </c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idden="1" x14ac:dyDescent="0.25">
      <c r="A811" s="1">
        <f t="shared" si="12"/>
        <v>803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idden="1" x14ac:dyDescent="0.25">
      <c r="A812" s="1">
        <f t="shared" si="12"/>
        <v>804</v>
      </c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idden="1" x14ac:dyDescent="0.25">
      <c r="A813" s="1">
        <f t="shared" si="12"/>
        <v>805</v>
      </c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idden="1" x14ac:dyDescent="0.25">
      <c r="A814" s="1">
        <f t="shared" si="12"/>
        <v>806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idden="1" x14ac:dyDescent="0.25">
      <c r="A815" s="1">
        <f t="shared" si="12"/>
        <v>807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idden="1" x14ac:dyDescent="0.25">
      <c r="A816" s="1">
        <f t="shared" si="12"/>
        <v>808</v>
      </c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idden="1" x14ac:dyDescent="0.25">
      <c r="A817" s="1">
        <f t="shared" si="12"/>
        <v>809</v>
      </c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idden="1" x14ac:dyDescent="0.25">
      <c r="A818" s="1">
        <f t="shared" si="12"/>
        <v>810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idden="1" x14ac:dyDescent="0.25">
      <c r="A819" s="1">
        <f t="shared" si="12"/>
        <v>811</v>
      </c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idden="1" x14ac:dyDescent="0.25">
      <c r="A820" s="1">
        <f t="shared" si="12"/>
        <v>812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idden="1" x14ac:dyDescent="0.25">
      <c r="A821" s="1">
        <f t="shared" si="12"/>
        <v>813</v>
      </c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idden="1" x14ac:dyDescent="0.25">
      <c r="A822" s="1">
        <f t="shared" si="12"/>
        <v>814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idden="1" x14ac:dyDescent="0.25">
      <c r="A823" s="1">
        <f t="shared" si="12"/>
        <v>815</v>
      </c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idden="1" x14ac:dyDescent="0.25">
      <c r="A824" s="1">
        <f t="shared" si="12"/>
        <v>816</v>
      </c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idden="1" x14ac:dyDescent="0.25">
      <c r="A825" s="1">
        <f t="shared" si="12"/>
        <v>817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idden="1" x14ac:dyDescent="0.25">
      <c r="A826" s="1">
        <f t="shared" si="12"/>
        <v>818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idden="1" x14ac:dyDescent="0.25">
      <c r="A827" s="1">
        <f t="shared" si="12"/>
        <v>819</v>
      </c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idden="1" x14ac:dyDescent="0.25">
      <c r="A828" s="1">
        <f t="shared" si="12"/>
        <v>820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idden="1" x14ac:dyDescent="0.25">
      <c r="A829" s="1">
        <f t="shared" si="12"/>
        <v>821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idden="1" x14ac:dyDescent="0.25">
      <c r="A830" s="1">
        <f t="shared" si="12"/>
        <v>822</v>
      </c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idden="1" x14ac:dyDescent="0.25">
      <c r="A831" s="1">
        <f t="shared" si="12"/>
        <v>823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idden="1" x14ac:dyDescent="0.25">
      <c r="A832" s="1">
        <f t="shared" si="12"/>
        <v>824</v>
      </c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idden="1" x14ac:dyDescent="0.25">
      <c r="A833" s="1">
        <f t="shared" si="12"/>
        <v>825</v>
      </c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idden="1" x14ac:dyDescent="0.25">
      <c r="A834" s="1">
        <f t="shared" si="12"/>
        <v>826</v>
      </c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idden="1" x14ac:dyDescent="0.25">
      <c r="A835" s="1">
        <f t="shared" si="12"/>
        <v>827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idden="1" x14ac:dyDescent="0.25">
      <c r="A836" s="1">
        <f t="shared" si="12"/>
        <v>828</v>
      </c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idden="1" x14ac:dyDescent="0.25">
      <c r="A837" s="1">
        <f t="shared" si="12"/>
        <v>829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idden="1" x14ac:dyDescent="0.25">
      <c r="A838" s="1">
        <f t="shared" si="12"/>
        <v>830</v>
      </c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idden="1" x14ac:dyDescent="0.25">
      <c r="A839" s="1">
        <f t="shared" si="12"/>
        <v>831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idden="1" x14ac:dyDescent="0.25">
      <c r="A840" s="1">
        <f t="shared" si="12"/>
        <v>832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idden="1" x14ac:dyDescent="0.25">
      <c r="A841" s="1">
        <f t="shared" si="12"/>
        <v>833</v>
      </c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idden="1" x14ac:dyDescent="0.25">
      <c r="A842" s="1">
        <f t="shared" si="12"/>
        <v>834</v>
      </c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idden="1" x14ac:dyDescent="0.25">
      <c r="A843" s="1">
        <f t="shared" si="12"/>
        <v>835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idden="1" x14ac:dyDescent="0.25">
      <c r="A844" s="1">
        <f t="shared" ref="A844:A907" si="13">A843+1</f>
        <v>836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idden="1" x14ac:dyDescent="0.25">
      <c r="A845" s="1">
        <f t="shared" si="13"/>
        <v>837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idden="1" x14ac:dyDescent="0.25">
      <c r="A846" s="1">
        <f t="shared" si="13"/>
        <v>838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idden="1" x14ac:dyDescent="0.25">
      <c r="A847" s="1">
        <f t="shared" si="13"/>
        <v>839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idden="1" x14ac:dyDescent="0.25">
      <c r="A848" s="1">
        <f t="shared" si="13"/>
        <v>840</v>
      </c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idden="1" x14ac:dyDescent="0.25">
      <c r="A849" s="1">
        <f t="shared" si="13"/>
        <v>841</v>
      </c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idden="1" x14ac:dyDescent="0.25">
      <c r="A850" s="1">
        <f t="shared" si="13"/>
        <v>842</v>
      </c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idden="1" x14ac:dyDescent="0.25">
      <c r="A851" s="1">
        <f t="shared" si="13"/>
        <v>843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idden="1" x14ac:dyDescent="0.25">
      <c r="A852" s="1">
        <f t="shared" si="13"/>
        <v>844</v>
      </c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idden="1" x14ac:dyDescent="0.25">
      <c r="A853" s="1">
        <f t="shared" si="13"/>
        <v>845</v>
      </c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idden="1" x14ac:dyDescent="0.25">
      <c r="A854" s="1">
        <f t="shared" si="13"/>
        <v>846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idden="1" x14ac:dyDescent="0.25">
      <c r="A855" s="1">
        <f t="shared" si="13"/>
        <v>847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idden="1" x14ac:dyDescent="0.25">
      <c r="A856" s="1">
        <f t="shared" si="13"/>
        <v>848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idden="1" x14ac:dyDescent="0.25">
      <c r="A857" s="1">
        <f t="shared" si="13"/>
        <v>849</v>
      </c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idden="1" x14ac:dyDescent="0.25">
      <c r="A858" s="1">
        <f t="shared" si="13"/>
        <v>850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idden="1" x14ac:dyDescent="0.25">
      <c r="A859" s="1">
        <f t="shared" si="13"/>
        <v>851</v>
      </c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idden="1" x14ac:dyDescent="0.25">
      <c r="A860" s="1">
        <f t="shared" si="13"/>
        <v>852</v>
      </c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idden="1" x14ac:dyDescent="0.25">
      <c r="A861" s="1">
        <f t="shared" si="13"/>
        <v>853</v>
      </c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idden="1" x14ac:dyDescent="0.25">
      <c r="A862" s="1">
        <f t="shared" si="13"/>
        <v>854</v>
      </c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idden="1" x14ac:dyDescent="0.25">
      <c r="A863" s="1">
        <f t="shared" si="13"/>
        <v>855</v>
      </c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idden="1" x14ac:dyDescent="0.25">
      <c r="A864" s="1">
        <f t="shared" si="13"/>
        <v>856</v>
      </c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idden="1" x14ac:dyDescent="0.25">
      <c r="A865" s="1">
        <f t="shared" si="13"/>
        <v>857</v>
      </c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idden="1" x14ac:dyDescent="0.25">
      <c r="A866" s="1">
        <f t="shared" si="13"/>
        <v>858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idden="1" x14ac:dyDescent="0.25">
      <c r="A867" s="1">
        <f t="shared" si="13"/>
        <v>859</v>
      </c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idden="1" x14ac:dyDescent="0.25">
      <c r="A868" s="1">
        <f t="shared" si="13"/>
        <v>860</v>
      </c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idden="1" x14ac:dyDescent="0.25">
      <c r="A869" s="1">
        <f t="shared" si="13"/>
        <v>861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idden="1" x14ac:dyDescent="0.25">
      <c r="A870" s="1">
        <f t="shared" si="13"/>
        <v>862</v>
      </c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idden="1" x14ac:dyDescent="0.25">
      <c r="A871" s="1">
        <f t="shared" si="13"/>
        <v>863</v>
      </c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idden="1" x14ac:dyDescent="0.25">
      <c r="A872" s="1">
        <f t="shared" si="13"/>
        <v>864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idden="1" x14ac:dyDescent="0.25">
      <c r="A873" s="1">
        <f t="shared" si="13"/>
        <v>865</v>
      </c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idden="1" x14ac:dyDescent="0.25">
      <c r="A874" s="1">
        <f t="shared" si="13"/>
        <v>866</v>
      </c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idden="1" x14ac:dyDescent="0.25">
      <c r="A875" s="1">
        <f t="shared" si="13"/>
        <v>867</v>
      </c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idden="1" x14ac:dyDescent="0.25">
      <c r="A876" s="1">
        <f t="shared" si="13"/>
        <v>868</v>
      </c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idden="1" x14ac:dyDescent="0.25">
      <c r="A877" s="1">
        <f t="shared" si="13"/>
        <v>869</v>
      </c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idden="1" x14ac:dyDescent="0.25">
      <c r="A878" s="1">
        <f t="shared" si="13"/>
        <v>870</v>
      </c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idden="1" x14ac:dyDescent="0.25">
      <c r="A879" s="1">
        <f t="shared" si="13"/>
        <v>871</v>
      </c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idden="1" x14ac:dyDescent="0.25">
      <c r="A880" s="1">
        <f t="shared" si="13"/>
        <v>872</v>
      </c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idden="1" x14ac:dyDescent="0.25">
      <c r="A881" s="1">
        <f t="shared" si="13"/>
        <v>873</v>
      </c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idden="1" x14ac:dyDescent="0.25">
      <c r="A882" s="1">
        <f t="shared" si="13"/>
        <v>874</v>
      </c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idden="1" x14ac:dyDescent="0.25">
      <c r="A883" s="1">
        <f t="shared" si="13"/>
        <v>875</v>
      </c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idden="1" x14ac:dyDescent="0.25">
      <c r="A884" s="1">
        <f t="shared" si="13"/>
        <v>876</v>
      </c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idden="1" x14ac:dyDescent="0.25">
      <c r="A885" s="1">
        <f t="shared" si="13"/>
        <v>877</v>
      </c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idden="1" x14ac:dyDescent="0.25">
      <c r="A886" s="1">
        <f t="shared" si="13"/>
        <v>878</v>
      </c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idden="1" x14ac:dyDescent="0.25">
      <c r="A887" s="1">
        <f t="shared" si="13"/>
        <v>879</v>
      </c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idden="1" x14ac:dyDescent="0.25">
      <c r="A888" s="1">
        <f t="shared" si="13"/>
        <v>880</v>
      </c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idden="1" x14ac:dyDescent="0.25">
      <c r="A889" s="1">
        <f t="shared" si="13"/>
        <v>881</v>
      </c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idden="1" x14ac:dyDescent="0.25">
      <c r="A890" s="1">
        <f t="shared" si="13"/>
        <v>882</v>
      </c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idden="1" x14ac:dyDescent="0.25">
      <c r="A891" s="1">
        <f t="shared" si="13"/>
        <v>883</v>
      </c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idden="1" x14ac:dyDescent="0.25">
      <c r="A892" s="1">
        <f t="shared" si="13"/>
        <v>884</v>
      </c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idden="1" x14ac:dyDescent="0.25">
      <c r="A893" s="1">
        <f t="shared" si="13"/>
        <v>885</v>
      </c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idden="1" x14ac:dyDescent="0.25">
      <c r="A894" s="1">
        <f t="shared" si="13"/>
        <v>886</v>
      </c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idden="1" x14ac:dyDescent="0.25">
      <c r="A895" s="1">
        <f t="shared" si="13"/>
        <v>887</v>
      </c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idden="1" x14ac:dyDescent="0.25">
      <c r="A896" s="1">
        <f t="shared" si="13"/>
        <v>888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idden="1" x14ac:dyDescent="0.25">
      <c r="A897" s="1">
        <f t="shared" si="13"/>
        <v>889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idden="1" x14ac:dyDescent="0.25">
      <c r="A898" s="1">
        <f t="shared" si="13"/>
        <v>890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idden="1" x14ac:dyDescent="0.25">
      <c r="A899" s="1">
        <f t="shared" si="13"/>
        <v>891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idden="1" x14ac:dyDescent="0.25">
      <c r="A900" s="1">
        <f t="shared" si="13"/>
        <v>892</v>
      </c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idden="1" x14ac:dyDescent="0.25">
      <c r="A901" s="1">
        <f t="shared" si="13"/>
        <v>893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idden="1" x14ac:dyDescent="0.25">
      <c r="A902" s="1">
        <f t="shared" si="13"/>
        <v>894</v>
      </c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idden="1" x14ac:dyDescent="0.25">
      <c r="A903" s="1">
        <f t="shared" si="13"/>
        <v>895</v>
      </c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idden="1" x14ac:dyDescent="0.25">
      <c r="A904" s="1">
        <f t="shared" si="13"/>
        <v>896</v>
      </c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idden="1" x14ac:dyDescent="0.25">
      <c r="A905" s="1">
        <f t="shared" si="13"/>
        <v>897</v>
      </c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idden="1" x14ac:dyDescent="0.25">
      <c r="A906" s="1">
        <f t="shared" si="13"/>
        <v>898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idden="1" x14ac:dyDescent="0.25">
      <c r="A907" s="1">
        <f t="shared" si="13"/>
        <v>899</v>
      </c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idden="1" x14ac:dyDescent="0.25">
      <c r="A908" s="1">
        <f t="shared" ref="A908:A971" si="14">A907+1</f>
        <v>900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idden="1" x14ac:dyDescent="0.25">
      <c r="A909" s="1">
        <f t="shared" si="14"/>
        <v>901</v>
      </c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idden="1" x14ac:dyDescent="0.25">
      <c r="A910" s="1">
        <f t="shared" si="14"/>
        <v>902</v>
      </c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idden="1" x14ac:dyDescent="0.25">
      <c r="A911" s="1">
        <f t="shared" si="14"/>
        <v>903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idden="1" x14ac:dyDescent="0.25">
      <c r="A912" s="1">
        <f t="shared" si="14"/>
        <v>904</v>
      </c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idden="1" x14ac:dyDescent="0.25">
      <c r="A913" s="1">
        <f t="shared" si="14"/>
        <v>905</v>
      </c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idden="1" x14ac:dyDescent="0.25">
      <c r="A914" s="1">
        <f t="shared" si="14"/>
        <v>906</v>
      </c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idden="1" x14ac:dyDescent="0.25">
      <c r="A915" s="1">
        <f t="shared" si="14"/>
        <v>907</v>
      </c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idden="1" x14ac:dyDescent="0.25">
      <c r="A916" s="1">
        <f t="shared" si="14"/>
        <v>908</v>
      </c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idden="1" x14ac:dyDescent="0.25">
      <c r="A917" s="1">
        <f t="shared" si="14"/>
        <v>909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idden="1" x14ac:dyDescent="0.25">
      <c r="A918" s="1">
        <f t="shared" si="14"/>
        <v>910</v>
      </c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idden="1" x14ac:dyDescent="0.25">
      <c r="A919" s="1">
        <f t="shared" si="14"/>
        <v>911</v>
      </c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idden="1" x14ac:dyDescent="0.25">
      <c r="A920" s="1">
        <f t="shared" si="14"/>
        <v>912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idden="1" x14ac:dyDescent="0.25">
      <c r="A921" s="1">
        <f t="shared" si="14"/>
        <v>913</v>
      </c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idden="1" x14ac:dyDescent="0.25">
      <c r="A922" s="1">
        <f t="shared" si="14"/>
        <v>914</v>
      </c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idden="1" x14ac:dyDescent="0.25">
      <c r="A923" s="1">
        <f t="shared" si="14"/>
        <v>915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idden="1" x14ac:dyDescent="0.25">
      <c r="A924" s="1">
        <f t="shared" si="14"/>
        <v>916</v>
      </c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idden="1" x14ac:dyDescent="0.25">
      <c r="A925" s="1">
        <f t="shared" si="14"/>
        <v>917</v>
      </c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idden="1" x14ac:dyDescent="0.25">
      <c r="A926" s="1">
        <f t="shared" si="14"/>
        <v>918</v>
      </c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idden="1" x14ac:dyDescent="0.25">
      <c r="A927" s="1">
        <f t="shared" si="14"/>
        <v>919</v>
      </c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idden="1" x14ac:dyDescent="0.25">
      <c r="A928" s="1">
        <f t="shared" si="14"/>
        <v>920</v>
      </c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idden="1" x14ac:dyDescent="0.25">
      <c r="A929" s="1">
        <f t="shared" si="14"/>
        <v>921</v>
      </c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idden="1" x14ac:dyDescent="0.25">
      <c r="A930" s="1">
        <f t="shared" si="14"/>
        <v>922</v>
      </c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idden="1" x14ac:dyDescent="0.25">
      <c r="A931" s="1">
        <f t="shared" si="14"/>
        <v>923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idden="1" x14ac:dyDescent="0.25">
      <c r="A932" s="1">
        <f t="shared" si="14"/>
        <v>924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idden="1" x14ac:dyDescent="0.25">
      <c r="A933" s="1">
        <f t="shared" si="14"/>
        <v>925</v>
      </c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idden="1" x14ac:dyDescent="0.25">
      <c r="A934" s="1">
        <f t="shared" si="14"/>
        <v>926</v>
      </c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idden="1" x14ac:dyDescent="0.25">
      <c r="A935" s="1">
        <f t="shared" si="14"/>
        <v>927</v>
      </c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idden="1" x14ac:dyDescent="0.25">
      <c r="A936" s="1">
        <f t="shared" si="14"/>
        <v>928</v>
      </c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idden="1" x14ac:dyDescent="0.25">
      <c r="A937" s="1">
        <f t="shared" si="14"/>
        <v>929</v>
      </c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idden="1" x14ac:dyDescent="0.25">
      <c r="A938" s="1">
        <f t="shared" si="14"/>
        <v>930</v>
      </c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idden="1" x14ac:dyDescent="0.25">
      <c r="A939" s="1">
        <f t="shared" si="14"/>
        <v>931</v>
      </c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idden="1" x14ac:dyDescent="0.25">
      <c r="A940" s="1">
        <f t="shared" si="14"/>
        <v>932</v>
      </c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idden="1" x14ac:dyDescent="0.25">
      <c r="A941" s="1">
        <f t="shared" si="14"/>
        <v>933</v>
      </c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idden="1" x14ac:dyDescent="0.25">
      <c r="A942" s="1">
        <f t="shared" si="14"/>
        <v>934</v>
      </c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idden="1" x14ac:dyDescent="0.25">
      <c r="A943" s="1">
        <f t="shared" si="14"/>
        <v>935</v>
      </c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idden="1" x14ac:dyDescent="0.25">
      <c r="A944" s="1">
        <f t="shared" si="14"/>
        <v>936</v>
      </c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idden="1" x14ac:dyDescent="0.25">
      <c r="A945" s="1">
        <f t="shared" si="14"/>
        <v>937</v>
      </c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idden="1" x14ac:dyDescent="0.25">
      <c r="A946" s="1">
        <f t="shared" si="14"/>
        <v>938</v>
      </c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idden="1" x14ac:dyDescent="0.25">
      <c r="A947" s="1">
        <f t="shared" si="14"/>
        <v>939</v>
      </c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idden="1" x14ac:dyDescent="0.25">
      <c r="A948" s="1">
        <f t="shared" si="14"/>
        <v>940</v>
      </c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idden="1" x14ac:dyDescent="0.25">
      <c r="A949" s="1">
        <f t="shared" si="14"/>
        <v>941</v>
      </c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idden="1" x14ac:dyDescent="0.25">
      <c r="A950" s="1">
        <f t="shared" si="14"/>
        <v>942</v>
      </c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idden="1" x14ac:dyDescent="0.25">
      <c r="A951" s="1">
        <f t="shared" si="14"/>
        <v>943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idden="1" x14ac:dyDescent="0.25">
      <c r="A952" s="1">
        <f t="shared" si="14"/>
        <v>944</v>
      </c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idden="1" x14ac:dyDescent="0.25">
      <c r="A953" s="1">
        <f t="shared" si="14"/>
        <v>945</v>
      </c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idden="1" x14ac:dyDescent="0.25">
      <c r="A954" s="1">
        <f t="shared" si="14"/>
        <v>946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idden="1" x14ac:dyDescent="0.25">
      <c r="A955" s="1">
        <f t="shared" si="14"/>
        <v>947</v>
      </c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idden="1" x14ac:dyDescent="0.25">
      <c r="A956" s="1">
        <f t="shared" si="14"/>
        <v>948</v>
      </c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idden="1" x14ac:dyDescent="0.25">
      <c r="A957" s="1">
        <f t="shared" si="14"/>
        <v>949</v>
      </c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idden="1" x14ac:dyDescent="0.25">
      <c r="A958" s="1">
        <f t="shared" si="14"/>
        <v>950</v>
      </c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idden="1" x14ac:dyDescent="0.25">
      <c r="A959" s="1">
        <f t="shared" si="14"/>
        <v>951</v>
      </c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idden="1" x14ac:dyDescent="0.25">
      <c r="A960" s="1">
        <f t="shared" si="14"/>
        <v>952</v>
      </c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idden="1" x14ac:dyDescent="0.25">
      <c r="A961" s="1">
        <f t="shared" si="14"/>
        <v>953</v>
      </c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idden="1" x14ac:dyDescent="0.25">
      <c r="A962" s="1">
        <f t="shared" si="14"/>
        <v>954</v>
      </c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idden="1" x14ac:dyDescent="0.25">
      <c r="A963" s="1">
        <f t="shared" si="14"/>
        <v>955</v>
      </c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idden="1" x14ac:dyDescent="0.25">
      <c r="A964" s="1">
        <f t="shared" si="14"/>
        <v>956</v>
      </c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idden="1" x14ac:dyDescent="0.25">
      <c r="A965" s="1">
        <f t="shared" si="14"/>
        <v>957</v>
      </c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idden="1" x14ac:dyDescent="0.25">
      <c r="A966" s="1">
        <f t="shared" si="14"/>
        <v>958</v>
      </c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idden="1" x14ac:dyDescent="0.25">
      <c r="A967" s="1">
        <f t="shared" si="14"/>
        <v>959</v>
      </c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idden="1" x14ac:dyDescent="0.25">
      <c r="A968" s="1">
        <f t="shared" si="14"/>
        <v>960</v>
      </c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idden="1" x14ac:dyDescent="0.25">
      <c r="A969" s="1">
        <f t="shared" si="14"/>
        <v>961</v>
      </c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idden="1" x14ac:dyDescent="0.25">
      <c r="A970" s="1">
        <f t="shared" si="14"/>
        <v>962</v>
      </c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idden="1" x14ac:dyDescent="0.25">
      <c r="A971" s="1">
        <f t="shared" si="14"/>
        <v>963</v>
      </c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idden="1" x14ac:dyDescent="0.25">
      <c r="A972" s="1">
        <f t="shared" ref="A972:A1035" si="15">A971+1</f>
        <v>964</v>
      </c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idden="1" x14ac:dyDescent="0.25">
      <c r="A973" s="1">
        <f t="shared" si="15"/>
        <v>965</v>
      </c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idden="1" x14ac:dyDescent="0.25">
      <c r="A974" s="1">
        <f t="shared" si="15"/>
        <v>966</v>
      </c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idden="1" x14ac:dyDescent="0.25">
      <c r="A975" s="1">
        <f t="shared" si="15"/>
        <v>967</v>
      </c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idden="1" x14ac:dyDescent="0.25">
      <c r="A976" s="1">
        <f t="shared" si="15"/>
        <v>968</v>
      </c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idden="1" x14ac:dyDescent="0.25">
      <c r="A977" s="1">
        <f t="shared" si="15"/>
        <v>969</v>
      </c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idden="1" x14ac:dyDescent="0.25">
      <c r="A978" s="1">
        <f t="shared" si="15"/>
        <v>970</v>
      </c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idden="1" x14ac:dyDescent="0.25">
      <c r="A979" s="1">
        <f t="shared" si="15"/>
        <v>971</v>
      </c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idden="1" x14ac:dyDescent="0.25">
      <c r="A980" s="1">
        <f t="shared" si="15"/>
        <v>972</v>
      </c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idden="1" x14ac:dyDescent="0.25">
      <c r="A981" s="1">
        <f t="shared" si="15"/>
        <v>973</v>
      </c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idden="1" x14ac:dyDescent="0.25">
      <c r="A982" s="1">
        <f t="shared" si="15"/>
        <v>974</v>
      </c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idden="1" x14ac:dyDescent="0.25">
      <c r="A983" s="1">
        <f t="shared" si="15"/>
        <v>975</v>
      </c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idden="1" x14ac:dyDescent="0.25">
      <c r="A984" s="1">
        <f t="shared" si="15"/>
        <v>976</v>
      </c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idden="1" x14ac:dyDescent="0.25">
      <c r="A985" s="1">
        <f t="shared" si="15"/>
        <v>977</v>
      </c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idden="1" x14ac:dyDescent="0.25">
      <c r="A986" s="1">
        <f t="shared" si="15"/>
        <v>978</v>
      </c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idden="1" x14ac:dyDescent="0.25">
      <c r="A987" s="1">
        <f t="shared" si="15"/>
        <v>979</v>
      </c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idden="1" x14ac:dyDescent="0.25">
      <c r="A988" s="1">
        <f t="shared" si="15"/>
        <v>980</v>
      </c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idden="1" x14ac:dyDescent="0.25">
      <c r="A989" s="1">
        <f t="shared" si="15"/>
        <v>981</v>
      </c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idden="1" x14ac:dyDescent="0.25">
      <c r="A990" s="1">
        <f t="shared" si="15"/>
        <v>982</v>
      </c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idden="1" x14ac:dyDescent="0.25">
      <c r="A991" s="1">
        <f t="shared" si="15"/>
        <v>983</v>
      </c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idden="1" x14ac:dyDescent="0.25">
      <c r="A992" s="1">
        <f t="shared" si="15"/>
        <v>984</v>
      </c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idden="1" x14ac:dyDescent="0.25">
      <c r="A993" s="1">
        <f t="shared" si="15"/>
        <v>985</v>
      </c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idden="1" x14ac:dyDescent="0.25">
      <c r="A994" s="1">
        <f t="shared" si="15"/>
        <v>986</v>
      </c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idden="1" x14ac:dyDescent="0.25">
      <c r="A995" s="1">
        <f t="shared" si="15"/>
        <v>987</v>
      </c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idden="1" x14ac:dyDescent="0.25">
      <c r="A996" s="1">
        <f t="shared" si="15"/>
        <v>988</v>
      </c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idden="1" x14ac:dyDescent="0.25">
      <c r="A997" s="1">
        <f t="shared" si="15"/>
        <v>989</v>
      </c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idden="1" x14ac:dyDescent="0.25">
      <c r="A998" s="1">
        <f t="shared" si="15"/>
        <v>990</v>
      </c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idden="1" x14ac:dyDescent="0.25">
      <c r="A999" s="1">
        <f t="shared" si="15"/>
        <v>991</v>
      </c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idden="1" x14ac:dyDescent="0.25">
      <c r="A1000" s="1">
        <f t="shared" si="15"/>
        <v>992</v>
      </c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idden="1" x14ac:dyDescent="0.25">
      <c r="A1001" s="1">
        <f t="shared" si="15"/>
        <v>993</v>
      </c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idden="1" x14ac:dyDescent="0.25">
      <c r="A1002" s="1">
        <f t="shared" si="15"/>
        <v>994</v>
      </c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idden="1" x14ac:dyDescent="0.25">
      <c r="A1003" s="1">
        <f t="shared" si="15"/>
        <v>995</v>
      </c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idden="1" x14ac:dyDescent="0.25">
      <c r="A1004" s="1">
        <f t="shared" si="15"/>
        <v>996</v>
      </c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idden="1" x14ac:dyDescent="0.25">
      <c r="A1005" s="1">
        <f t="shared" si="15"/>
        <v>997</v>
      </c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idden="1" x14ac:dyDescent="0.25">
      <c r="A1006" s="1">
        <f t="shared" si="15"/>
        <v>998</v>
      </c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idden="1" x14ac:dyDescent="0.25">
      <c r="A1007" s="1">
        <f t="shared" si="15"/>
        <v>999</v>
      </c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idden="1" x14ac:dyDescent="0.25">
      <c r="A1008" s="1">
        <f t="shared" si="15"/>
        <v>1000</v>
      </c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idden="1" x14ac:dyDescent="0.25">
      <c r="A1009" s="1">
        <f t="shared" si="15"/>
        <v>1001</v>
      </c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idden="1" x14ac:dyDescent="0.25">
      <c r="A1010" s="1">
        <f t="shared" si="15"/>
        <v>1002</v>
      </c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idden="1" x14ac:dyDescent="0.25">
      <c r="A1011" s="1">
        <f t="shared" si="15"/>
        <v>1003</v>
      </c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idden="1" x14ac:dyDescent="0.25">
      <c r="A1012" s="1">
        <f t="shared" si="15"/>
        <v>1004</v>
      </c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idden="1" x14ac:dyDescent="0.25">
      <c r="A1013" s="1">
        <f t="shared" si="15"/>
        <v>1005</v>
      </c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idden="1" x14ac:dyDescent="0.25">
      <c r="A1014" s="1">
        <f t="shared" si="15"/>
        <v>1006</v>
      </c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idden="1" x14ac:dyDescent="0.25">
      <c r="A1015" s="1">
        <f t="shared" si="15"/>
        <v>1007</v>
      </c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idden="1" x14ac:dyDescent="0.25">
      <c r="A1016" s="1">
        <f t="shared" si="15"/>
        <v>1008</v>
      </c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idden="1" x14ac:dyDescent="0.25">
      <c r="A1017" s="1">
        <f t="shared" si="15"/>
        <v>1009</v>
      </c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idden="1" x14ac:dyDescent="0.25">
      <c r="A1018" s="1">
        <f t="shared" si="15"/>
        <v>1010</v>
      </c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idden="1" x14ac:dyDescent="0.25">
      <c r="A1019" s="1">
        <f t="shared" si="15"/>
        <v>1011</v>
      </c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idden="1" x14ac:dyDescent="0.25">
      <c r="A1020" s="1">
        <f t="shared" si="15"/>
        <v>1012</v>
      </c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idden="1" x14ac:dyDescent="0.25">
      <c r="A1021" s="1">
        <f t="shared" si="15"/>
        <v>1013</v>
      </c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idden="1" x14ac:dyDescent="0.25">
      <c r="A1022" s="1">
        <f t="shared" si="15"/>
        <v>1014</v>
      </c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idden="1" x14ac:dyDescent="0.25">
      <c r="A1023" s="1">
        <f t="shared" si="15"/>
        <v>1015</v>
      </c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idden="1" x14ac:dyDescent="0.25">
      <c r="A1024" s="1">
        <f t="shared" si="15"/>
        <v>1016</v>
      </c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idden="1" x14ac:dyDescent="0.25">
      <c r="A1025" s="1">
        <f t="shared" si="15"/>
        <v>1017</v>
      </c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idden="1" x14ac:dyDescent="0.25">
      <c r="A1026" s="1">
        <f t="shared" si="15"/>
        <v>1018</v>
      </c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idden="1" x14ac:dyDescent="0.25">
      <c r="A1027" s="1">
        <f t="shared" si="15"/>
        <v>1019</v>
      </c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idden="1" x14ac:dyDescent="0.25">
      <c r="A1028" s="1">
        <f t="shared" si="15"/>
        <v>1020</v>
      </c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idden="1" x14ac:dyDescent="0.25">
      <c r="A1029" s="1">
        <f t="shared" si="15"/>
        <v>1021</v>
      </c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idden="1" x14ac:dyDescent="0.25">
      <c r="A1030" s="1">
        <f t="shared" si="15"/>
        <v>1022</v>
      </c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idden="1" x14ac:dyDescent="0.25">
      <c r="A1031" s="1">
        <f t="shared" si="15"/>
        <v>1023</v>
      </c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idden="1" x14ac:dyDescent="0.25">
      <c r="A1032" s="1">
        <f t="shared" si="15"/>
        <v>1024</v>
      </c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idden="1" x14ac:dyDescent="0.25">
      <c r="A1033" s="1">
        <f t="shared" si="15"/>
        <v>1025</v>
      </c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idden="1" x14ac:dyDescent="0.25">
      <c r="A1034" s="1">
        <f t="shared" si="15"/>
        <v>1026</v>
      </c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idden="1" x14ac:dyDescent="0.25">
      <c r="A1035" s="1">
        <f t="shared" si="15"/>
        <v>1027</v>
      </c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idden="1" x14ac:dyDescent="0.25">
      <c r="A1036" s="1">
        <f t="shared" ref="A1036:A1099" si="16">A1035+1</f>
        <v>1028</v>
      </c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idden="1" x14ac:dyDescent="0.25">
      <c r="A1037" s="1">
        <f t="shared" si="16"/>
        <v>1029</v>
      </c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idden="1" x14ac:dyDescent="0.25">
      <c r="A1038" s="1">
        <f t="shared" si="16"/>
        <v>1030</v>
      </c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idden="1" x14ac:dyDescent="0.25">
      <c r="A1039" s="1">
        <f t="shared" si="16"/>
        <v>1031</v>
      </c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idden="1" x14ac:dyDescent="0.25">
      <c r="A1040" s="1">
        <f t="shared" si="16"/>
        <v>1032</v>
      </c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idden="1" x14ac:dyDescent="0.25">
      <c r="A1041" s="1">
        <f t="shared" si="16"/>
        <v>1033</v>
      </c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idden="1" x14ac:dyDescent="0.25">
      <c r="A1042" s="1">
        <f t="shared" si="16"/>
        <v>1034</v>
      </c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idden="1" x14ac:dyDescent="0.25">
      <c r="A1043" s="1">
        <f t="shared" si="16"/>
        <v>1035</v>
      </c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idden="1" x14ac:dyDescent="0.25">
      <c r="A1044" s="1">
        <f t="shared" si="16"/>
        <v>1036</v>
      </c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idden="1" x14ac:dyDescent="0.25">
      <c r="A1045" s="1">
        <f t="shared" si="16"/>
        <v>1037</v>
      </c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idden="1" x14ac:dyDescent="0.25">
      <c r="A1046" s="1">
        <f t="shared" si="16"/>
        <v>1038</v>
      </c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idden="1" x14ac:dyDescent="0.25">
      <c r="A1047" s="1">
        <f t="shared" si="16"/>
        <v>1039</v>
      </c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idden="1" x14ac:dyDescent="0.25">
      <c r="A1048" s="1">
        <f t="shared" si="16"/>
        <v>1040</v>
      </c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idden="1" x14ac:dyDescent="0.25">
      <c r="A1049" s="1">
        <f t="shared" si="16"/>
        <v>1041</v>
      </c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idden="1" x14ac:dyDescent="0.25">
      <c r="A1050" s="1">
        <f t="shared" si="16"/>
        <v>1042</v>
      </c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idden="1" x14ac:dyDescent="0.25">
      <c r="A1051" s="1">
        <f t="shared" si="16"/>
        <v>1043</v>
      </c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idden="1" x14ac:dyDescent="0.25">
      <c r="A1052" s="1">
        <f t="shared" si="16"/>
        <v>1044</v>
      </c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idden="1" x14ac:dyDescent="0.25">
      <c r="A1053" s="1">
        <f t="shared" si="16"/>
        <v>1045</v>
      </c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idden="1" x14ac:dyDescent="0.25">
      <c r="A1054" s="1">
        <f t="shared" si="16"/>
        <v>1046</v>
      </c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idden="1" x14ac:dyDescent="0.25">
      <c r="A1055" s="1">
        <f t="shared" si="16"/>
        <v>1047</v>
      </c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idden="1" x14ac:dyDescent="0.25">
      <c r="A1056" s="1">
        <f t="shared" si="16"/>
        <v>1048</v>
      </c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idden="1" x14ac:dyDescent="0.25">
      <c r="A1057" s="1">
        <f t="shared" si="16"/>
        <v>1049</v>
      </c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idden="1" x14ac:dyDescent="0.25">
      <c r="A1058" s="1">
        <f t="shared" si="16"/>
        <v>1050</v>
      </c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idden="1" x14ac:dyDescent="0.25">
      <c r="A1059" s="1">
        <f t="shared" si="16"/>
        <v>1051</v>
      </c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idden="1" x14ac:dyDescent="0.25">
      <c r="A1060" s="1">
        <f t="shared" si="16"/>
        <v>1052</v>
      </c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idden="1" x14ac:dyDescent="0.25">
      <c r="A1061" s="1">
        <f t="shared" si="16"/>
        <v>1053</v>
      </c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idden="1" x14ac:dyDescent="0.25">
      <c r="A1062" s="1">
        <f t="shared" si="16"/>
        <v>1054</v>
      </c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idden="1" x14ac:dyDescent="0.25">
      <c r="A1063" s="1">
        <f t="shared" si="16"/>
        <v>1055</v>
      </c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idden="1" x14ac:dyDescent="0.25">
      <c r="A1064" s="1">
        <f t="shared" si="16"/>
        <v>1056</v>
      </c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idden="1" x14ac:dyDescent="0.25">
      <c r="A1065" s="1">
        <f t="shared" si="16"/>
        <v>1057</v>
      </c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idden="1" x14ac:dyDescent="0.25">
      <c r="A1066" s="1">
        <f t="shared" si="16"/>
        <v>1058</v>
      </c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idden="1" x14ac:dyDescent="0.25">
      <c r="A1067" s="1">
        <f t="shared" si="16"/>
        <v>1059</v>
      </c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idden="1" x14ac:dyDescent="0.25">
      <c r="A1068" s="1">
        <f t="shared" si="16"/>
        <v>1060</v>
      </c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idden="1" x14ac:dyDescent="0.25">
      <c r="A1069" s="1">
        <f t="shared" si="16"/>
        <v>1061</v>
      </c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idden="1" x14ac:dyDescent="0.25">
      <c r="A1070" s="1">
        <f t="shared" si="16"/>
        <v>1062</v>
      </c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idden="1" x14ac:dyDescent="0.25">
      <c r="A1071" s="1">
        <f t="shared" si="16"/>
        <v>1063</v>
      </c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idden="1" x14ac:dyDescent="0.25">
      <c r="A1072" s="1">
        <f t="shared" si="16"/>
        <v>1064</v>
      </c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idden="1" x14ac:dyDescent="0.25">
      <c r="A1073" s="1">
        <f t="shared" si="16"/>
        <v>1065</v>
      </c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idden="1" x14ac:dyDescent="0.25">
      <c r="A1074" s="1">
        <f t="shared" si="16"/>
        <v>1066</v>
      </c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idden="1" x14ac:dyDescent="0.25">
      <c r="A1075" s="1">
        <f t="shared" si="16"/>
        <v>1067</v>
      </c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idden="1" x14ac:dyDescent="0.25">
      <c r="A1076" s="1">
        <f t="shared" si="16"/>
        <v>1068</v>
      </c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idden="1" x14ac:dyDescent="0.25">
      <c r="A1077" s="1">
        <f t="shared" si="16"/>
        <v>1069</v>
      </c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idden="1" x14ac:dyDescent="0.25">
      <c r="A1078" s="1">
        <f t="shared" si="16"/>
        <v>1070</v>
      </c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idden="1" x14ac:dyDescent="0.25">
      <c r="A1079" s="1">
        <f t="shared" si="16"/>
        <v>1071</v>
      </c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idden="1" x14ac:dyDescent="0.25">
      <c r="A1080" s="1">
        <f t="shared" si="16"/>
        <v>1072</v>
      </c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idden="1" x14ac:dyDescent="0.25">
      <c r="A1081" s="1">
        <f t="shared" si="16"/>
        <v>1073</v>
      </c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idden="1" x14ac:dyDescent="0.25">
      <c r="A1082" s="1">
        <f t="shared" si="16"/>
        <v>1074</v>
      </c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idden="1" x14ac:dyDescent="0.25">
      <c r="A1083" s="1">
        <f t="shared" si="16"/>
        <v>1075</v>
      </c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idden="1" x14ac:dyDescent="0.25">
      <c r="A1084" s="1">
        <f t="shared" si="16"/>
        <v>1076</v>
      </c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idden="1" x14ac:dyDescent="0.25">
      <c r="A1085" s="1">
        <f t="shared" si="16"/>
        <v>1077</v>
      </c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idden="1" x14ac:dyDescent="0.25">
      <c r="A1086" s="1">
        <f t="shared" si="16"/>
        <v>1078</v>
      </c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idden="1" x14ac:dyDescent="0.25">
      <c r="A1087" s="1">
        <f t="shared" si="16"/>
        <v>1079</v>
      </c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idden="1" x14ac:dyDescent="0.25">
      <c r="A1088" s="1">
        <f t="shared" si="16"/>
        <v>1080</v>
      </c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idden="1" x14ac:dyDescent="0.25">
      <c r="A1089" s="1">
        <f t="shared" si="16"/>
        <v>1081</v>
      </c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idden="1" x14ac:dyDescent="0.25">
      <c r="A1090" s="1">
        <f t="shared" si="16"/>
        <v>1082</v>
      </c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idden="1" x14ac:dyDescent="0.25">
      <c r="A1091" s="1">
        <f t="shared" si="16"/>
        <v>1083</v>
      </c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idden="1" x14ac:dyDescent="0.25">
      <c r="A1092" s="1">
        <f t="shared" si="16"/>
        <v>1084</v>
      </c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idden="1" x14ac:dyDescent="0.25">
      <c r="A1093" s="1">
        <f t="shared" si="16"/>
        <v>1085</v>
      </c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idden="1" x14ac:dyDescent="0.25">
      <c r="A1094" s="1">
        <f t="shared" si="16"/>
        <v>1086</v>
      </c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idden="1" x14ac:dyDescent="0.25">
      <c r="A1095" s="1">
        <f t="shared" si="16"/>
        <v>1087</v>
      </c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idden="1" x14ac:dyDescent="0.25">
      <c r="A1096" s="1">
        <f t="shared" si="16"/>
        <v>1088</v>
      </c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idden="1" x14ac:dyDescent="0.25">
      <c r="A1097" s="1">
        <f t="shared" si="16"/>
        <v>1089</v>
      </c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idden="1" x14ac:dyDescent="0.25">
      <c r="A1098" s="1">
        <f t="shared" si="16"/>
        <v>1090</v>
      </c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idden="1" x14ac:dyDescent="0.25">
      <c r="A1099" s="1">
        <f t="shared" si="16"/>
        <v>1091</v>
      </c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idden="1" x14ac:dyDescent="0.25">
      <c r="A1100" s="1">
        <f t="shared" ref="A1100:A1163" si="17">A1099+1</f>
        <v>1092</v>
      </c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idden="1" x14ac:dyDescent="0.25">
      <c r="A1101" s="1">
        <f t="shared" si="17"/>
        <v>1093</v>
      </c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idden="1" x14ac:dyDescent="0.25">
      <c r="A1102" s="1">
        <f t="shared" si="17"/>
        <v>1094</v>
      </c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idden="1" x14ac:dyDescent="0.25">
      <c r="A1103" s="1">
        <f t="shared" si="17"/>
        <v>1095</v>
      </c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idden="1" x14ac:dyDescent="0.25">
      <c r="A1104" s="1">
        <f t="shared" si="17"/>
        <v>1096</v>
      </c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idden="1" x14ac:dyDescent="0.25">
      <c r="A1105" s="1">
        <f t="shared" si="17"/>
        <v>1097</v>
      </c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idden="1" x14ac:dyDescent="0.25">
      <c r="A1106" s="1">
        <f t="shared" si="17"/>
        <v>1098</v>
      </c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idden="1" x14ac:dyDescent="0.25">
      <c r="A1107" s="1">
        <f t="shared" si="17"/>
        <v>1099</v>
      </c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idden="1" x14ac:dyDescent="0.25">
      <c r="A1108" s="1">
        <f t="shared" si="17"/>
        <v>1100</v>
      </c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idden="1" x14ac:dyDescent="0.25">
      <c r="A1109" s="1">
        <f t="shared" si="17"/>
        <v>1101</v>
      </c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idden="1" x14ac:dyDescent="0.25">
      <c r="A1110" s="1">
        <f t="shared" si="17"/>
        <v>1102</v>
      </c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idden="1" x14ac:dyDescent="0.25">
      <c r="A1111" s="1">
        <f t="shared" si="17"/>
        <v>1103</v>
      </c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idden="1" x14ac:dyDescent="0.25">
      <c r="A1112" s="1">
        <f t="shared" si="17"/>
        <v>1104</v>
      </c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idden="1" x14ac:dyDescent="0.25">
      <c r="A1113" s="1">
        <f t="shared" si="17"/>
        <v>1105</v>
      </c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idden="1" x14ac:dyDescent="0.25">
      <c r="A1114" s="1">
        <f t="shared" si="17"/>
        <v>1106</v>
      </c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idden="1" x14ac:dyDescent="0.25">
      <c r="A1115" s="1">
        <f t="shared" si="17"/>
        <v>1107</v>
      </c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idden="1" x14ac:dyDescent="0.25">
      <c r="A1116" s="1">
        <f t="shared" si="17"/>
        <v>1108</v>
      </c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idden="1" x14ac:dyDescent="0.25">
      <c r="A1117" s="1">
        <f t="shared" si="17"/>
        <v>1109</v>
      </c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idden="1" x14ac:dyDescent="0.25">
      <c r="A1118" s="1">
        <f t="shared" si="17"/>
        <v>1110</v>
      </c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idden="1" x14ac:dyDescent="0.25">
      <c r="A1119" s="1">
        <f t="shared" si="17"/>
        <v>1111</v>
      </c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idden="1" x14ac:dyDescent="0.25">
      <c r="A1120" s="1">
        <f t="shared" si="17"/>
        <v>1112</v>
      </c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idden="1" x14ac:dyDescent="0.25">
      <c r="A1121" s="1">
        <f t="shared" si="17"/>
        <v>1113</v>
      </c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idden="1" x14ac:dyDescent="0.25">
      <c r="A1122" s="1">
        <f t="shared" si="17"/>
        <v>1114</v>
      </c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idden="1" x14ac:dyDescent="0.25">
      <c r="A1123" s="1">
        <f t="shared" si="17"/>
        <v>1115</v>
      </c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idden="1" x14ac:dyDescent="0.25">
      <c r="A1124" s="1">
        <f t="shared" si="17"/>
        <v>1116</v>
      </c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idden="1" x14ac:dyDescent="0.25">
      <c r="A1125" s="1">
        <f t="shared" si="17"/>
        <v>1117</v>
      </c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idden="1" x14ac:dyDescent="0.25">
      <c r="A1126" s="1">
        <f t="shared" si="17"/>
        <v>1118</v>
      </c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idden="1" x14ac:dyDescent="0.25">
      <c r="A1127" s="1">
        <f t="shared" si="17"/>
        <v>1119</v>
      </c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idden="1" x14ac:dyDescent="0.25">
      <c r="A1128" s="1">
        <f t="shared" si="17"/>
        <v>1120</v>
      </c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idden="1" x14ac:dyDescent="0.25">
      <c r="A1129" s="1">
        <f t="shared" si="17"/>
        <v>1121</v>
      </c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idden="1" x14ac:dyDescent="0.25">
      <c r="A1130" s="1">
        <f t="shared" si="17"/>
        <v>1122</v>
      </c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idden="1" x14ac:dyDescent="0.25">
      <c r="A1131" s="1">
        <f t="shared" si="17"/>
        <v>1123</v>
      </c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idden="1" x14ac:dyDescent="0.25">
      <c r="A1132" s="1">
        <f t="shared" si="17"/>
        <v>1124</v>
      </c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idden="1" x14ac:dyDescent="0.25">
      <c r="A1133" s="1">
        <f t="shared" si="17"/>
        <v>1125</v>
      </c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idden="1" x14ac:dyDescent="0.25">
      <c r="A1134" s="1">
        <f t="shared" si="17"/>
        <v>1126</v>
      </c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idden="1" x14ac:dyDescent="0.25">
      <c r="A1135" s="1">
        <f t="shared" si="17"/>
        <v>1127</v>
      </c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idden="1" x14ac:dyDescent="0.25">
      <c r="A1136" s="1">
        <f t="shared" si="17"/>
        <v>1128</v>
      </c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idden="1" x14ac:dyDescent="0.25">
      <c r="A1137" s="1">
        <f t="shared" si="17"/>
        <v>1129</v>
      </c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idden="1" x14ac:dyDescent="0.25">
      <c r="A1138" s="1">
        <f t="shared" si="17"/>
        <v>1130</v>
      </c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idden="1" x14ac:dyDescent="0.25">
      <c r="A1139" s="1">
        <f t="shared" si="17"/>
        <v>1131</v>
      </c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idden="1" x14ac:dyDescent="0.25">
      <c r="A1140" s="1">
        <f t="shared" si="17"/>
        <v>1132</v>
      </c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idden="1" x14ac:dyDescent="0.25">
      <c r="A1141" s="1">
        <f t="shared" si="17"/>
        <v>1133</v>
      </c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idden="1" x14ac:dyDescent="0.25">
      <c r="A1142" s="1">
        <f t="shared" si="17"/>
        <v>1134</v>
      </c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idden="1" x14ac:dyDescent="0.25">
      <c r="A1143" s="1">
        <f t="shared" si="17"/>
        <v>1135</v>
      </c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idden="1" x14ac:dyDescent="0.25">
      <c r="A1144" s="1">
        <f t="shared" si="17"/>
        <v>1136</v>
      </c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idden="1" x14ac:dyDescent="0.25">
      <c r="A1145" s="1">
        <f t="shared" si="17"/>
        <v>1137</v>
      </c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idden="1" x14ac:dyDescent="0.25">
      <c r="A1146" s="1">
        <f t="shared" si="17"/>
        <v>1138</v>
      </c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idden="1" x14ac:dyDescent="0.25">
      <c r="A1147" s="1">
        <f t="shared" si="17"/>
        <v>1139</v>
      </c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idden="1" x14ac:dyDescent="0.25">
      <c r="A1148" s="1">
        <f t="shared" si="17"/>
        <v>1140</v>
      </c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idden="1" x14ac:dyDescent="0.25">
      <c r="A1149" s="1">
        <f t="shared" si="17"/>
        <v>1141</v>
      </c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idden="1" x14ac:dyDescent="0.25">
      <c r="A1150" s="1">
        <f t="shared" si="17"/>
        <v>1142</v>
      </c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idden="1" x14ac:dyDescent="0.25">
      <c r="A1151" s="1">
        <f t="shared" si="17"/>
        <v>1143</v>
      </c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idden="1" x14ac:dyDescent="0.25">
      <c r="A1152" s="1">
        <f t="shared" si="17"/>
        <v>1144</v>
      </c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idden="1" x14ac:dyDescent="0.25">
      <c r="A1153" s="1">
        <f t="shared" si="17"/>
        <v>1145</v>
      </c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idden="1" x14ac:dyDescent="0.25">
      <c r="A1154" s="1">
        <f t="shared" si="17"/>
        <v>1146</v>
      </c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idden="1" x14ac:dyDescent="0.25">
      <c r="A1155" s="1">
        <f t="shared" si="17"/>
        <v>1147</v>
      </c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idden="1" x14ac:dyDescent="0.25">
      <c r="A1156" s="1">
        <f t="shared" si="17"/>
        <v>1148</v>
      </c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idden="1" x14ac:dyDescent="0.25">
      <c r="A1157" s="1">
        <f t="shared" si="17"/>
        <v>1149</v>
      </c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idden="1" x14ac:dyDescent="0.25">
      <c r="A1158" s="1">
        <f t="shared" si="17"/>
        <v>1150</v>
      </c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idden="1" x14ac:dyDescent="0.25">
      <c r="A1159" s="1">
        <f t="shared" si="17"/>
        <v>1151</v>
      </c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idden="1" x14ac:dyDescent="0.25">
      <c r="A1160" s="1">
        <f t="shared" si="17"/>
        <v>1152</v>
      </c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idden="1" x14ac:dyDescent="0.25">
      <c r="A1161" s="1">
        <f t="shared" si="17"/>
        <v>1153</v>
      </c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idden="1" x14ac:dyDescent="0.25">
      <c r="A1162" s="1">
        <f t="shared" si="17"/>
        <v>1154</v>
      </c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idden="1" x14ac:dyDescent="0.25">
      <c r="A1163" s="1">
        <f t="shared" si="17"/>
        <v>1155</v>
      </c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idden="1" x14ac:dyDescent="0.25">
      <c r="A1164" s="1">
        <f t="shared" ref="A1164:A1227" si="18">A1163+1</f>
        <v>1156</v>
      </c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idden="1" x14ac:dyDescent="0.25">
      <c r="A1165" s="1">
        <f t="shared" si="18"/>
        <v>1157</v>
      </c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idden="1" x14ac:dyDescent="0.25">
      <c r="A1166" s="1">
        <f t="shared" si="18"/>
        <v>1158</v>
      </c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idden="1" x14ac:dyDescent="0.25">
      <c r="A1167" s="1">
        <f t="shared" si="18"/>
        <v>1159</v>
      </c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idden="1" x14ac:dyDescent="0.25">
      <c r="A1168" s="1">
        <f t="shared" si="18"/>
        <v>1160</v>
      </c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idden="1" x14ac:dyDescent="0.25">
      <c r="A1169" s="1">
        <f t="shared" si="18"/>
        <v>1161</v>
      </c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idden="1" x14ac:dyDescent="0.25">
      <c r="A1170" s="1">
        <f t="shared" si="18"/>
        <v>1162</v>
      </c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idden="1" x14ac:dyDescent="0.25">
      <c r="A1171" s="1">
        <f t="shared" si="18"/>
        <v>1163</v>
      </c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idden="1" x14ac:dyDescent="0.25">
      <c r="A1172" s="1">
        <f t="shared" si="18"/>
        <v>1164</v>
      </c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idden="1" x14ac:dyDescent="0.25">
      <c r="A1173" s="1">
        <f t="shared" si="18"/>
        <v>1165</v>
      </c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idden="1" x14ac:dyDescent="0.25">
      <c r="A1174" s="1">
        <f t="shared" si="18"/>
        <v>1166</v>
      </c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idden="1" x14ac:dyDescent="0.25">
      <c r="A1175" s="1">
        <f t="shared" si="18"/>
        <v>1167</v>
      </c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idden="1" x14ac:dyDescent="0.25">
      <c r="A1176" s="1">
        <f t="shared" si="18"/>
        <v>1168</v>
      </c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idden="1" x14ac:dyDescent="0.25">
      <c r="A1177" s="1">
        <f t="shared" si="18"/>
        <v>1169</v>
      </c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idden="1" x14ac:dyDescent="0.25">
      <c r="A1178" s="1">
        <f t="shared" si="18"/>
        <v>1170</v>
      </c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idden="1" x14ac:dyDescent="0.25">
      <c r="A1179" s="1">
        <f t="shared" si="18"/>
        <v>1171</v>
      </c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idden="1" x14ac:dyDescent="0.25">
      <c r="A1180" s="1">
        <f t="shared" si="18"/>
        <v>1172</v>
      </c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idden="1" x14ac:dyDescent="0.25">
      <c r="A1181" s="1">
        <f t="shared" si="18"/>
        <v>1173</v>
      </c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idden="1" x14ac:dyDescent="0.25">
      <c r="A1182" s="1">
        <f t="shared" si="18"/>
        <v>1174</v>
      </c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idden="1" x14ac:dyDescent="0.25">
      <c r="A1183" s="1">
        <f t="shared" si="18"/>
        <v>1175</v>
      </c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idden="1" x14ac:dyDescent="0.25">
      <c r="A1184" s="1">
        <f t="shared" si="18"/>
        <v>1176</v>
      </c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idden="1" x14ac:dyDescent="0.25">
      <c r="A1185" s="1">
        <f t="shared" si="18"/>
        <v>1177</v>
      </c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idden="1" x14ac:dyDescent="0.25">
      <c r="A1186" s="1">
        <f t="shared" si="18"/>
        <v>1178</v>
      </c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idden="1" x14ac:dyDescent="0.25">
      <c r="A1187" s="1">
        <f t="shared" si="18"/>
        <v>1179</v>
      </c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idden="1" x14ac:dyDescent="0.25">
      <c r="A1188" s="1">
        <f t="shared" si="18"/>
        <v>1180</v>
      </c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idden="1" x14ac:dyDescent="0.25">
      <c r="A1189" s="1">
        <f t="shared" si="18"/>
        <v>1181</v>
      </c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idden="1" x14ac:dyDescent="0.25">
      <c r="A1190" s="1">
        <f t="shared" si="18"/>
        <v>1182</v>
      </c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idden="1" x14ac:dyDescent="0.25">
      <c r="A1191" s="1">
        <f t="shared" si="18"/>
        <v>1183</v>
      </c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idden="1" x14ac:dyDescent="0.25">
      <c r="A1192" s="1">
        <f t="shared" si="18"/>
        <v>1184</v>
      </c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idden="1" x14ac:dyDescent="0.25">
      <c r="A1193" s="1">
        <f t="shared" si="18"/>
        <v>1185</v>
      </c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idden="1" x14ac:dyDescent="0.25">
      <c r="A1194" s="1">
        <f t="shared" si="18"/>
        <v>1186</v>
      </c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idden="1" x14ac:dyDescent="0.25">
      <c r="A1195" s="1">
        <f t="shared" si="18"/>
        <v>1187</v>
      </c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idden="1" x14ac:dyDescent="0.25">
      <c r="A1196" s="1">
        <f t="shared" si="18"/>
        <v>1188</v>
      </c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idden="1" x14ac:dyDescent="0.25">
      <c r="A1197" s="1">
        <f t="shared" si="18"/>
        <v>1189</v>
      </c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idden="1" x14ac:dyDescent="0.25">
      <c r="A1198" s="1">
        <f t="shared" si="18"/>
        <v>1190</v>
      </c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idden="1" x14ac:dyDescent="0.25">
      <c r="A1199" s="1">
        <f t="shared" si="18"/>
        <v>1191</v>
      </c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idden="1" x14ac:dyDescent="0.25">
      <c r="A1200" s="1">
        <f t="shared" si="18"/>
        <v>1192</v>
      </c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idden="1" x14ac:dyDescent="0.25">
      <c r="A1201" s="1">
        <f t="shared" si="18"/>
        <v>1193</v>
      </c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idden="1" x14ac:dyDescent="0.25">
      <c r="A1202" s="1">
        <f t="shared" si="18"/>
        <v>1194</v>
      </c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idden="1" x14ac:dyDescent="0.25">
      <c r="A1203" s="1">
        <f t="shared" si="18"/>
        <v>1195</v>
      </c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idden="1" x14ac:dyDescent="0.25">
      <c r="A1204" s="1">
        <f t="shared" si="18"/>
        <v>1196</v>
      </c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idden="1" x14ac:dyDescent="0.25">
      <c r="A1205" s="1">
        <f t="shared" si="18"/>
        <v>1197</v>
      </c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idden="1" x14ac:dyDescent="0.25">
      <c r="A1206" s="1">
        <f t="shared" si="18"/>
        <v>1198</v>
      </c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idden="1" x14ac:dyDescent="0.25">
      <c r="A1207" s="1">
        <f t="shared" si="18"/>
        <v>1199</v>
      </c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idden="1" x14ac:dyDescent="0.25">
      <c r="A1208" s="1">
        <f t="shared" si="18"/>
        <v>1200</v>
      </c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idden="1" x14ac:dyDescent="0.25">
      <c r="A1209" s="1">
        <f t="shared" si="18"/>
        <v>1201</v>
      </c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idden="1" x14ac:dyDescent="0.25">
      <c r="A1210" s="1">
        <f t="shared" si="18"/>
        <v>1202</v>
      </c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idden="1" x14ac:dyDescent="0.25">
      <c r="A1211" s="1">
        <f t="shared" si="18"/>
        <v>1203</v>
      </c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idden="1" x14ac:dyDescent="0.25">
      <c r="A1212" s="1">
        <f t="shared" si="18"/>
        <v>1204</v>
      </c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idden="1" x14ac:dyDescent="0.25">
      <c r="A1213" s="1">
        <f t="shared" si="18"/>
        <v>1205</v>
      </c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idden="1" x14ac:dyDescent="0.25">
      <c r="A1214" s="1">
        <f t="shared" si="18"/>
        <v>1206</v>
      </c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idden="1" x14ac:dyDescent="0.25">
      <c r="A1215" s="1">
        <f t="shared" si="18"/>
        <v>1207</v>
      </c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idden="1" x14ac:dyDescent="0.25">
      <c r="A1216" s="1">
        <f t="shared" si="18"/>
        <v>1208</v>
      </c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idden="1" x14ac:dyDescent="0.25">
      <c r="A1217" s="1">
        <f t="shared" si="18"/>
        <v>1209</v>
      </c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idden="1" x14ac:dyDescent="0.25">
      <c r="A1218" s="1">
        <f t="shared" si="18"/>
        <v>1210</v>
      </c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idden="1" x14ac:dyDescent="0.25">
      <c r="A1219" s="1">
        <f t="shared" si="18"/>
        <v>1211</v>
      </c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idden="1" x14ac:dyDescent="0.25">
      <c r="A1220" s="1">
        <f t="shared" si="18"/>
        <v>1212</v>
      </c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idden="1" x14ac:dyDescent="0.25">
      <c r="A1221" s="1">
        <f t="shared" si="18"/>
        <v>1213</v>
      </c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idden="1" x14ac:dyDescent="0.25">
      <c r="A1222" s="1">
        <f t="shared" si="18"/>
        <v>1214</v>
      </c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idden="1" x14ac:dyDescent="0.25">
      <c r="A1223" s="1">
        <f t="shared" si="18"/>
        <v>1215</v>
      </c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idden="1" x14ac:dyDescent="0.25">
      <c r="A1224" s="1">
        <f t="shared" si="18"/>
        <v>1216</v>
      </c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idden="1" x14ac:dyDescent="0.25">
      <c r="A1225" s="1">
        <f t="shared" si="18"/>
        <v>1217</v>
      </c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idden="1" x14ac:dyDescent="0.25">
      <c r="A1226" s="1">
        <f t="shared" si="18"/>
        <v>1218</v>
      </c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idden="1" x14ac:dyDescent="0.25">
      <c r="A1227" s="1">
        <f t="shared" si="18"/>
        <v>1219</v>
      </c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idden="1" x14ac:dyDescent="0.25">
      <c r="A1228" s="1">
        <f t="shared" ref="A1228:A1291" si="19">A1227+1</f>
        <v>1220</v>
      </c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idden="1" x14ac:dyDescent="0.25">
      <c r="A1229" s="1">
        <f t="shared" si="19"/>
        <v>1221</v>
      </c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idden="1" x14ac:dyDescent="0.25">
      <c r="A1230" s="1">
        <f t="shared" si="19"/>
        <v>1222</v>
      </c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idden="1" x14ac:dyDescent="0.25">
      <c r="A1231" s="1">
        <f t="shared" si="19"/>
        <v>1223</v>
      </c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idden="1" x14ac:dyDescent="0.25">
      <c r="A1232" s="1">
        <f t="shared" si="19"/>
        <v>1224</v>
      </c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idden="1" x14ac:dyDescent="0.25">
      <c r="A1233" s="1">
        <f t="shared" si="19"/>
        <v>1225</v>
      </c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idden="1" x14ac:dyDescent="0.25">
      <c r="A1234" s="1">
        <f t="shared" si="19"/>
        <v>1226</v>
      </c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idden="1" x14ac:dyDescent="0.25">
      <c r="A1235" s="1">
        <f t="shared" si="19"/>
        <v>1227</v>
      </c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idden="1" x14ac:dyDescent="0.25">
      <c r="A1236" s="1">
        <f t="shared" si="19"/>
        <v>1228</v>
      </c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idden="1" x14ac:dyDescent="0.25">
      <c r="A1237" s="1">
        <f t="shared" si="19"/>
        <v>1229</v>
      </c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idden="1" x14ac:dyDescent="0.25">
      <c r="A1238" s="1">
        <f t="shared" si="19"/>
        <v>1230</v>
      </c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idden="1" x14ac:dyDescent="0.25">
      <c r="A1239" s="1">
        <f t="shared" si="19"/>
        <v>1231</v>
      </c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idden="1" x14ac:dyDescent="0.25">
      <c r="A1240" s="1">
        <f t="shared" si="19"/>
        <v>1232</v>
      </c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idden="1" x14ac:dyDescent="0.25">
      <c r="A1241" s="1">
        <f t="shared" si="19"/>
        <v>1233</v>
      </c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idden="1" x14ac:dyDescent="0.25">
      <c r="A1242" s="1">
        <f t="shared" si="19"/>
        <v>1234</v>
      </c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idden="1" x14ac:dyDescent="0.25">
      <c r="A1243" s="1">
        <f t="shared" si="19"/>
        <v>1235</v>
      </c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idden="1" x14ac:dyDescent="0.25">
      <c r="A1244" s="1">
        <f t="shared" si="19"/>
        <v>1236</v>
      </c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idden="1" x14ac:dyDescent="0.25">
      <c r="A1245" s="1">
        <f t="shared" si="19"/>
        <v>1237</v>
      </c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idden="1" x14ac:dyDescent="0.25">
      <c r="A1246" s="1">
        <f t="shared" si="19"/>
        <v>1238</v>
      </c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idden="1" x14ac:dyDescent="0.25">
      <c r="A1247" s="1">
        <f t="shared" si="19"/>
        <v>1239</v>
      </c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idden="1" x14ac:dyDescent="0.25">
      <c r="A1248" s="1">
        <f t="shared" si="19"/>
        <v>1240</v>
      </c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idden="1" x14ac:dyDescent="0.25">
      <c r="A1249" s="1">
        <f t="shared" si="19"/>
        <v>1241</v>
      </c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idden="1" x14ac:dyDescent="0.25">
      <c r="A1250" s="1">
        <f t="shared" si="19"/>
        <v>1242</v>
      </c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idden="1" x14ac:dyDescent="0.25">
      <c r="A1251" s="1">
        <f t="shared" si="19"/>
        <v>1243</v>
      </c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idden="1" x14ac:dyDescent="0.25">
      <c r="A1252" s="1">
        <f t="shared" si="19"/>
        <v>1244</v>
      </c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idden="1" x14ac:dyDescent="0.25">
      <c r="A1253" s="1">
        <f t="shared" si="19"/>
        <v>1245</v>
      </c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idden="1" x14ac:dyDescent="0.25">
      <c r="A1254" s="1">
        <f t="shared" si="19"/>
        <v>1246</v>
      </c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idden="1" x14ac:dyDescent="0.25">
      <c r="A1255" s="1">
        <f t="shared" si="19"/>
        <v>1247</v>
      </c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idden="1" x14ac:dyDescent="0.25">
      <c r="A1256" s="1">
        <f t="shared" si="19"/>
        <v>1248</v>
      </c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idden="1" x14ac:dyDescent="0.25">
      <c r="A1257" s="1">
        <f t="shared" si="19"/>
        <v>1249</v>
      </c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idden="1" x14ac:dyDescent="0.25">
      <c r="A1258" s="1">
        <f t="shared" si="19"/>
        <v>1250</v>
      </c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idden="1" x14ac:dyDescent="0.25">
      <c r="A1259" s="1">
        <f t="shared" si="19"/>
        <v>1251</v>
      </c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idden="1" x14ac:dyDescent="0.25">
      <c r="A1260" s="1">
        <f t="shared" si="19"/>
        <v>1252</v>
      </c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idden="1" x14ac:dyDescent="0.25">
      <c r="A1261" s="1">
        <f t="shared" si="19"/>
        <v>1253</v>
      </c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idden="1" x14ac:dyDescent="0.25">
      <c r="A1262" s="1">
        <f t="shared" si="19"/>
        <v>1254</v>
      </c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idden="1" x14ac:dyDescent="0.25">
      <c r="A1263" s="1">
        <f t="shared" si="19"/>
        <v>1255</v>
      </c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idden="1" x14ac:dyDescent="0.25">
      <c r="A1264" s="1">
        <f t="shared" si="19"/>
        <v>1256</v>
      </c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idden="1" x14ac:dyDescent="0.25">
      <c r="A1265" s="1">
        <f t="shared" si="19"/>
        <v>1257</v>
      </c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idden="1" x14ac:dyDescent="0.25">
      <c r="A1266" s="1">
        <f t="shared" si="19"/>
        <v>1258</v>
      </c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idden="1" x14ac:dyDescent="0.25">
      <c r="A1267" s="1">
        <f t="shared" si="19"/>
        <v>1259</v>
      </c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idden="1" x14ac:dyDescent="0.25">
      <c r="A1268" s="1">
        <f t="shared" si="19"/>
        <v>1260</v>
      </c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idden="1" x14ac:dyDescent="0.25">
      <c r="A1269" s="1">
        <f t="shared" si="19"/>
        <v>1261</v>
      </c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idden="1" x14ac:dyDescent="0.25">
      <c r="A1270" s="1">
        <f t="shared" si="19"/>
        <v>1262</v>
      </c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idden="1" x14ac:dyDescent="0.25">
      <c r="A1271" s="1">
        <f t="shared" si="19"/>
        <v>1263</v>
      </c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idden="1" x14ac:dyDescent="0.25">
      <c r="A1272" s="1">
        <f t="shared" si="19"/>
        <v>1264</v>
      </c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idden="1" x14ac:dyDescent="0.25">
      <c r="A1273" s="1">
        <f t="shared" si="19"/>
        <v>1265</v>
      </c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idden="1" x14ac:dyDescent="0.25">
      <c r="A1274" s="1">
        <f t="shared" si="19"/>
        <v>1266</v>
      </c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idden="1" x14ac:dyDescent="0.25">
      <c r="A1275" s="1">
        <f t="shared" si="19"/>
        <v>1267</v>
      </c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idden="1" x14ac:dyDescent="0.25">
      <c r="A1276" s="1">
        <f t="shared" si="19"/>
        <v>1268</v>
      </c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idden="1" x14ac:dyDescent="0.25">
      <c r="A1277" s="1">
        <f t="shared" si="19"/>
        <v>1269</v>
      </c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idden="1" x14ac:dyDescent="0.25">
      <c r="A1278" s="1">
        <f t="shared" si="19"/>
        <v>1270</v>
      </c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idden="1" x14ac:dyDescent="0.25">
      <c r="A1279" s="1">
        <f t="shared" si="19"/>
        <v>1271</v>
      </c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idden="1" x14ac:dyDescent="0.25">
      <c r="A1280" s="1">
        <f t="shared" si="19"/>
        <v>1272</v>
      </c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idden="1" x14ac:dyDescent="0.25">
      <c r="A1281" s="1">
        <f t="shared" si="19"/>
        <v>1273</v>
      </c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idden="1" x14ac:dyDescent="0.25">
      <c r="A1282" s="1">
        <f t="shared" si="19"/>
        <v>1274</v>
      </c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idden="1" x14ac:dyDescent="0.25">
      <c r="A1283" s="1">
        <f t="shared" si="19"/>
        <v>1275</v>
      </c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idden="1" x14ac:dyDescent="0.25">
      <c r="A1284" s="1">
        <f t="shared" si="19"/>
        <v>1276</v>
      </c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idden="1" x14ac:dyDescent="0.25">
      <c r="A1285" s="1">
        <f t="shared" si="19"/>
        <v>1277</v>
      </c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idden="1" x14ac:dyDescent="0.25">
      <c r="A1286" s="1">
        <f t="shared" si="19"/>
        <v>1278</v>
      </c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idden="1" x14ac:dyDescent="0.25">
      <c r="A1287" s="1">
        <f t="shared" si="19"/>
        <v>1279</v>
      </c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idden="1" x14ac:dyDescent="0.25">
      <c r="A1288" s="1">
        <f t="shared" si="19"/>
        <v>1280</v>
      </c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idden="1" x14ac:dyDescent="0.25">
      <c r="A1289" s="1">
        <f t="shared" si="19"/>
        <v>1281</v>
      </c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idden="1" x14ac:dyDescent="0.25">
      <c r="A1290" s="1">
        <f t="shared" si="19"/>
        <v>1282</v>
      </c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idden="1" x14ac:dyDescent="0.25">
      <c r="A1291" s="1">
        <f t="shared" si="19"/>
        <v>1283</v>
      </c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idden="1" x14ac:dyDescent="0.25">
      <c r="A1292" s="1">
        <f t="shared" ref="A1292:A1355" si="20">A1291+1</f>
        <v>1284</v>
      </c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idden="1" x14ac:dyDescent="0.25">
      <c r="A1293" s="1">
        <f t="shared" si="20"/>
        <v>1285</v>
      </c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idden="1" x14ac:dyDescent="0.25">
      <c r="A1294" s="1">
        <f t="shared" si="20"/>
        <v>1286</v>
      </c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idden="1" x14ac:dyDescent="0.25">
      <c r="A1295" s="1">
        <f t="shared" si="20"/>
        <v>1287</v>
      </c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idden="1" x14ac:dyDescent="0.25">
      <c r="A1296" s="1">
        <f t="shared" si="20"/>
        <v>1288</v>
      </c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idden="1" x14ac:dyDescent="0.25">
      <c r="A1297" s="1">
        <f t="shared" si="20"/>
        <v>1289</v>
      </c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idden="1" x14ac:dyDescent="0.25">
      <c r="A1298" s="1">
        <f t="shared" si="20"/>
        <v>1290</v>
      </c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idden="1" x14ac:dyDescent="0.25">
      <c r="A1299" s="1">
        <f t="shared" si="20"/>
        <v>1291</v>
      </c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idden="1" x14ac:dyDescent="0.25">
      <c r="A1300" s="1">
        <f t="shared" si="20"/>
        <v>1292</v>
      </c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idden="1" x14ac:dyDescent="0.25">
      <c r="A1301" s="1">
        <f t="shared" si="20"/>
        <v>1293</v>
      </c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idden="1" x14ac:dyDescent="0.25">
      <c r="A1302" s="1">
        <f t="shared" si="20"/>
        <v>1294</v>
      </c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idden="1" x14ac:dyDescent="0.25">
      <c r="A1303" s="1">
        <f t="shared" si="20"/>
        <v>1295</v>
      </c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idden="1" x14ac:dyDescent="0.25">
      <c r="A1304" s="1">
        <f t="shared" si="20"/>
        <v>1296</v>
      </c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idden="1" x14ac:dyDescent="0.25">
      <c r="A1305" s="1">
        <f t="shared" si="20"/>
        <v>1297</v>
      </c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idden="1" x14ac:dyDescent="0.25">
      <c r="A1306" s="1">
        <f t="shared" si="20"/>
        <v>1298</v>
      </c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idden="1" x14ac:dyDescent="0.25">
      <c r="A1307" s="1">
        <f t="shared" si="20"/>
        <v>1299</v>
      </c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idden="1" x14ac:dyDescent="0.25">
      <c r="A1308" s="1">
        <f t="shared" si="20"/>
        <v>1300</v>
      </c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idden="1" x14ac:dyDescent="0.25">
      <c r="A1309" s="1">
        <f t="shared" si="20"/>
        <v>1301</v>
      </c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idden="1" x14ac:dyDescent="0.25">
      <c r="A1310" s="1">
        <f t="shared" si="20"/>
        <v>1302</v>
      </c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idden="1" x14ac:dyDescent="0.25">
      <c r="A1311" s="1">
        <f t="shared" si="20"/>
        <v>1303</v>
      </c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idden="1" x14ac:dyDescent="0.25">
      <c r="A1312" s="1">
        <f t="shared" si="20"/>
        <v>1304</v>
      </c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idden="1" x14ac:dyDescent="0.25">
      <c r="A1313" s="1">
        <f t="shared" si="20"/>
        <v>1305</v>
      </c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idden="1" x14ac:dyDescent="0.25">
      <c r="A1314" s="1">
        <f t="shared" si="20"/>
        <v>1306</v>
      </c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idden="1" x14ac:dyDescent="0.25">
      <c r="A1315" s="1">
        <f t="shared" si="20"/>
        <v>1307</v>
      </c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idden="1" x14ac:dyDescent="0.25">
      <c r="A1316" s="1">
        <f t="shared" si="20"/>
        <v>1308</v>
      </c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idden="1" x14ac:dyDescent="0.25">
      <c r="A1317" s="1">
        <f t="shared" si="20"/>
        <v>1309</v>
      </c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idden="1" x14ac:dyDescent="0.25">
      <c r="A1318" s="1">
        <f t="shared" si="20"/>
        <v>1310</v>
      </c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idden="1" x14ac:dyDescent="0.25">
      <c r="A1319" s="1">
        <f t="shared" si="20"/>
        <v>1311</v>
      </c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idden="1" x14ac:dyDescent="0.25">
      <c r="A1320" s="1">
        <f t="shared" si="20"/>
        <v>1312</v>
      </c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idden="1" x14ac:dyDescent="0.25">
      <c r="A1321" s="1">
        <f t="shared" si="20"/>
        <v>1313</v>
      </c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idden="1" x14ac:dyDescent="0.25">
      <c r="A1322" s="1">
        <f t="shared" si="20"/>
        <v>1314</v>
      </c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idden="1" x14ac:dyDescent="0.25">
      <c r="A1323" s="1">
        <f t="shared" si="20"/>
        <v>1315</v>
      </c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idden="1" x14ac:dyDescent="0.25">
      <c r="A1324" s="1">
        <f t="shared" si="20"/>
        <v>1316</v>
      </c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idden="1" x14ac:dyDescent="0.25">
      <c r="A1325" s="1">
        <f t="shared" si="20"/>
        <v>1317</v>
      </c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idden="1" x14ac:dyDescent="0.25">
      <c r="A1326" s="1">
        <f t="shared" si="20"/>
        <v>1318</v>
      </c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idden="1" x14ac:dyDescent="0.25">
      <c r="A1327" s="1">
        <f t="shared" si="20"/>
        <v>1319</v>
      </c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idden="1" x14ac:dyDescent="0.25">
      <c r="A1328" s="1">
        <f t="shared" si="20"/>
        <v>1320</v>
      </c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idden="1" x14ac:dyDescent="0.25">
      <c r="A1329" s="1">
        <f t="shared" si="20"/>
        <v>1321</v>
      </c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idden="1" x14ac:dyDescent="0.25">
      <c r="A1330" s="1">
        <f t="shared" si="20"/>
        <v>1322</v>
      </c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idden="1" x14ac:dyDescent="0.25">
      <c r="A1331" s="1">
        <f t="shared" si="20"/>
        <v>1323</v>
      </c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idden="1" x14ac:dyDescent="0.25">
      <c r="A1332" s="1">
        <f t="shared" si="20"/>
        <v>1324</v>
      </c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idden="1" x14ac:dyDescent="0.25">
      <c r="A1333" s="1">
        <f t="shared" si="20"/>
        <v>1325</v>
      </c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idden="1" x14ac:dyDescent="0.25">
      <c r="A1334" s="1">
        <f t="shared" si="20"/>
        <v>1326</v>
      </c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idden="1" x14ac:dyDescent="0.25">
      <c r="A1335" s="1">
        <f t="shared" si="20"/>
        <v>1327</v>
      </c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idden="1" x14ac:dyDescent="0.25">
      <c r="A1336" s="1">
        <f t="shared" si="20"/>
        <v>1328</v>
      </c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idden="1" x14ac:dyDescent="0.25">
      <c r="A1337" s="1">
        <f t="shared" si="20"/>
        <v>1329</v>
      </c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idden="1" x14ac:dyDescent="0.25">
      <c r="A1338" s="1">
        <f t="shared" si="20"/>
        <v>1330</v>
      </c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idden="1" x14ac:dyDescent="0.25">
      <c r="A1339" s="1">
        <f t="shared" si="20"/>
        <v>1331</v>
      </c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idden="1" x14ac:dyDescent="0.25">
      <c r="A1340" s="1">
        <f t="shared" si="20"/>
        <v>1332</v>
      </c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idden="1" x14ac:dyDescent="0.25">
      <c r="A1341" s="1">
        <f t="shared" si="20"/>
        <v>1333</v>
      </c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idden="1" x14ac:dyDescent="0.25">
      <c r="A1342" s="1">
        <f t="shared" si="20"/>
        <v>1334</v>
      </c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idden="1" x14ac:dyDescent="0.25">
      <c r="A1343" s="1">
        <f t="shared" si="20"/>
        <v>1335</v>
      </c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idden="1" x14ac:dyDescent="0.25">
      <c r="A1344" s="1">
        <f t="shared" si="20"/>
        <v>1336</v>
      </c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idden="1" x14ac:dyDescent="0.25">
      <c r="A1345" s="1">
        <f t="shared" si="20"/>
        <v>1337</v>
      </c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idden="1" x14ac:dyDescent="0.25">
      <c r="A1346" s="1">
        <f t="shared" si="20"/>
        <v>1338</v>
      </c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idden="1" x14ac:dyDescent="0.25">
      <c r="A1347" s="1">
        <f t="shared" si="20"/>
        <v>1339</v>
      </c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idden="1" x14ac:dyDescent="0.25">
      <c r="A1348" s="1">
        <f t="shared" si="20"/>
        <v>1340</v>
      </c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idden="1" x14ac:dyDescent="0.25">
      <c r="A1349" s="1">
        <f t="shared" si="20"/>
        <v>1341</v>
      </c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idden="1" x14ac:dyDescent="0.25">
      <c r="A1350" s="1">
        <f t="shared" si="20"/>
        <v>1342</v>
      </c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idden="1" x14ac:dyDescent="0.25">
      <c r="A1351" s="1">
        <f t="shared" si="20"/>
        <v>1343</v>
      </c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idden="1" x14ac:dyDescent="0.25">
      <c r="A1352" s="1">
        <f t="shared" si="20"/>
        <v>1344</v>
      </c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idden="1" x14ac:dyDescent="0.25">
      <c r="A1353" s="1">
        <f t="shared" si="20"/>
        <v>1345</v>
      </c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idden="1" x14ac:dyDescent="0.25">
      <c r="A1354" s="1">
        <f t="shared" si="20"/>
        <v>1346</v>
      </c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idden="1" x14ac:dyDescent="0.25">
      <c r="A1355" s="1">
        <f t="shared" si="20"/>
        <v>1347</v>
      </c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idden="1" x14ac:dyDescent="0.25">
      <c r="A1356" s="1">
        <f t="shared" ref="A1356:A1419" si="21">A1355+1</f>
        <v>1348</v>
      </c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idden="1" x14ac:dyDescent="0.25">
      <c r="A1357" s="1">
        <f t="shared" si="21"/>
        <v>1349</v>
      </c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idden="1" x14ac:dyDescent="0.25">
      <c r="A1358" s="1">
        <f t="shared" si="21"/>
        <v>1350</v>
      </c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idden="1" x14ac:dyDescent="0.25">
      <c r="A1359" s="1">
        <f t="shared" si="21"/>
        <v>1351</v>
      </c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idden="1" x14ac:dyDescent="0.25">
      <c r="A1360" s="1">
        <f t="shared" si="21"/>
        <v>1352</v>
      </c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idden="1" x14ac:dyDescent="0.25">
      <c r="A1361" s="1">
        <f t="shared" si="21"/>
        <v>1353</v>
      </c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idden="1" x14ac:dyDescent="0.25">
      <c r="A1362" s="1">
        <f t="shared" si="21"/>
        <v>1354</v>
      </c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idden="1" x14ac:dyDescent="0.25">
      <c r="A1363" s="1">
        <f t="shared" si="21"/>
        <v>1355</v>
      </c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idden="1" x14ac:dyDescent="0.25">
      <c r="A1364" s="1">
        <f t="shared" si="21"/>
        <v>1356</v>
      </c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idden="1" x14ac:dyDescent="0.25">
      <c r="A1365" s="1">
        <f t="shared" si="21"/>
        <v>1357</v>
      </c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idden="1" x14ac:dyDescent="0.25">
      <c r="A1366" s="1">
        <f t="shared" si="21"/>
        <v>1358</v>
      </c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idden="1" x14ac:dyDescent="0.25">
      <c r="A1367" s="1">
        <f t="shared" si="21"/>
        <v>1359</v>
      </c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idden="1" x14ac:dyDescent="0.25">
      <c r="A1368" s="1">
        <f t="shared" si="21"/>
        <v>1360</v>
      </c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idden="1" x14ac:dyDescent="0.25">
      <c r="A1369" s="1">
        <f t="shared" si="21"/>
        <v>1361</v>
      </c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idden="1" x14ac:dyDescent="0.25">
      <c r="A1370" s="1">
        <f t="shared" si="21"/>
        <v>1362</v>
      </c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idden="1" x14ac:dyDescent="0.25">
      <c r="A1371" s="1">
        <f t="shared" si="21"/>
        <v>1363</v>
      </c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idden="1" x14ac:dyDescent="0.25">
      <c r="A1372" s="1">
        <f t="shared" si="21"/>
        <v>1364</v>
      </c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idden="1" x14ac:dyDescent="0.25">
      <c r="A1373" s="1">
        <f t="shared" si="21"/>
        <v>1365</v>
      </c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idden="1" x14ac:dyDescent="0.25">
      <c r="A1374" s="1">
        <f t="shared" si="21"/>
        <v>1366</v>
      </c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idden="1" x14ac:dyDescent="0.25">
      <c r="A1375" s="1">
        <f t="shared" si="21"/>
        <v>1367</v>
      </c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idden="1" x14ac:dyDescent="0.25">
      <c r="A1376" s="1">
        <f t="shared" si="21"/>
        <v>1368</v>
      </c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idden="1" x14ac:dyDescent="0.25">
      <c r="A1377" s="1">
        <f t="shared" si="21"/>
        <v>1369</v>
      </c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idden="1" x14ac:dyDescent="0.25">
      <c r="A1378" s="1">
        <f t="shared" si="21"/>
        <v>1370</v>
      </c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idden="1" x14ac:dyDescent="0.25">
      <c r="A1379" s="1">
        <f t="shared" si="21"/>
        <v>1371</v>
      </c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idden="1" x14ac:dyDescent="0.25">
      <c r="A1380" s="1">
        <f t="shared" si="21"/>
        <v>1372</v>
      </c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idden="1" x14ac:dyDescent="0.25">
      <c r="A1381" s="1">
        <f t="shared" si="21"/>
        <v>1373</v>
      </c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idden="1" x14ac:dyDescent="0.25">
      <c r="A1382" s="1">
        <f t="shared" si="21"/>
        <v>1374</v>
      </c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idden="1" x14ac:dyDescent="0.25">
      <c r="A1383" s="1">
        <f t="shared" si="21"/>
        <v>1375</v>
      </c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idden="1" x14ac:dyDescent="0.25">
      <c r="A1384" s="1">
        <f t="shared" si="21"/>
        <v>1376</v>
      </c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idden="1" x14ac:dyDescent="0.25">
      <c r="A1385" s="1">
        <f t="shared" si="21"/>
        <v>1377</v>
      </c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idden="1" x14ac:dyDescent="0.25">
      <c r="A1386" s="1">
        <f t="shared" si="21"/>
        <v>1378</v>
      </c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idden="1" x14ac:dyDescent="0.25">
      <c r="A1387" s="1">
        <f t="shared" si="21"/>
        <v>1379</v>
      </c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idden="1" x14ac:dyDescent="0.25">
      <c r="A1388" s="1">
        <f t="shared" si="21"/>
        <v>1380</v>
      </c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idden="1" x14ac:dyDescent="0.25">
      <c r="A1389" s="1">
        <f t="shared" si="21"/>
        <v>1381</v>
      </c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idden="1" x14ac:dyDescent="0.25">
      <c r="A1390" s="1">
        <f t="shared" si="21"/>
        <v>1382</v>
      </c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idden="1" x14ac:dyDescent="0.25">
      <c r="A1391" s="1">
        <f t="shared" si="21"/>
        <v>1383</v>
      </c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idden="1" x14ac:dyDescent="0.25">
      <c r="A1392" s="1">
        <f t="shared" si="21"/>
        <v>1384</v>
      </c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idden="1" x14ac:dyDescent="0.25">
      <c r="A1393" s="1">
        <f t="shared" si="21"/>
        <v>1385</v>
      </c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idden="1" x14ac:dyDescent="0.25">
      <c r="A1394" s="1">
        <f t="shared" si="21"/>
        <v>1386</v>
      </c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idden="1" x14ac:dyDescent="0.25">
      <c r="A1395" s="1">
        <f t="shared" si="21"/>
        <v>1387</v>
      </c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idden="1" x14ac:dyDescent="0.25">
      <c r="A1396" s="1">
        <f t="shared" si="21"/>
        <v>1388</v>
      </c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idden="1" x14ac:dyDescent="0.25">
      <c r="A1397" s="1">
        <f t="shared" si="21"/>
        <v>1389</v>
      </c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idden="1" x14ac:dyDescent="0.25">
      <c r="A1398" s="1">
        <f t="shared" si="21"/>
        <v>1390</v>
      </c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idden="1" x14ac:dyDescent="0.25">
      <c r="A1399" s="1">
        <f t="shared" si="21"/>
        <v>1391</v>
      </c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idden="1" x14ac:dyDescent="0.25">
      <c r="A1400" s="1">
        <f t="shared" si="21"/>
        <v>1392</v>
      </c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idden="1" x14ac:dyDescent="0.25">
      <c r="A1401" s="1">
        <f t="shared" si="21"/>
        <v>1393</v>
      </c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idden="1" x14ac:dyDescent="0.25">
      <c r="A1402" s="1">
        <f t="shared" si="21"/>
        <v>1394</v>
      </c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idden="1" x14ac:dyDescent="0.25">
      <c r="A1403" s="1">
        <f t="shared" si="21"/>
        <v>1395</v>
      </c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idden="1" x14ac:dyDescent="0.25">
      <c r="A1404" s="1">
        <f t="shared" si="21"/>
        <v>1396</v>
      </c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idden="1" x14ac:dyDescent="0.25">
      <c r="A1405" s="1">
        <f t="shared" si="21"/>
        <v>1397</v>
      </c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idden="1" x14ac:dyDescent="0.25">
      <c r="A1406" s="1">
        <f t="shared" si="21"/>
        <v>1398</v>
      </c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idden="1" x14ac:dyDescent="0.25">
      <c r="A1407" s="1">
        <f t="shared" si="21"/>
        <v>1399</v>
      </c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idden="1" x14ac:dyDescent="0.25">
      <c r="A1408" s="1">
        <f t="shared" si="21"/>
        <v>1400</v>
      </c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idden="1" x14ac:dyDescent="0.25">
      <c r="A1409" s="1">
        <f t="shared" si="21"/>
        <v>1401</v>
      </c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idden="1" x14ac:dyDescent="0.25">
      <c r="A1410" s="1">
        <f t="shared" si="21"/>
        <v>1402</v>
      </c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idden="1" x14ac:dyDescent="0.25">
      <c r="A1411" s="1">
        <f t="shared" si="21"/>
        <v>1403</v>
      </c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idden="1" x14ac:dyDescent="0.25">
      <c r="A1412" s="1">
        <f t="shared" si="21"/>
        <v>1404</v>
      </c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idden="1" x14ac:dyDescent="0.25">
      <c r="A1413" s="1">
        <f t="shared" si="21"/>
        <v>1405</v>
      </c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idden="1" x14ac:dyDescent="0.25">
      <c r="A1414" s="1">
        <f t="shared" si="21"/>
        <v>1406</v>
      </c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idden="1" x14ac:dyDescent="0.25">
      <c r="A1415" s="1">
        <f t="shared" si="21"/>
        <v>1407</v>
      </c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idden="1" x14ac:dyDescent="0.25">
      <c r="A1416" s="1">
        <f t="shared" si="21"/>
        <v>1408</v>
      </c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idden="1" x14ac:dyDescent="0.25">
      <c r="A1417" s="1">
        <f t="shared" si="21"/>
        <v>1409</v>
      </c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idden="1" x14ac:dyDescent="0.25">
      <c r="A1418" s="1">
        <f t="shared" si="21"/>
        <v>1410</v>
      </c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idden="1" x14ac:dyDescent="0.25">
      <c r="A1419" s="1">
        <f t="shared" si="21"/>
        <v>1411</v>
      </c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idden="1" x14ac:dyDescent="0.25">
      <c r="A1420" s="1">
        <f t="shared" ref="A1420:A1483" si="22">A1419+1</f>
        <v>1412</v>
      </c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idden="1" x14ac:dyDescent="0.25">
      <c r="A1421" s="1">
        <f t="shared" si="22"/>
        <v>1413</v>
      </c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idden="1" x14ac:dyDescent="0.25">
      <c r="A1422" s="1">
        <f t="shared" si="22"/>
        <v>1414</v>
      </c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idden="1" x14ac:dyDescent="0.25">
      <c r="A1423" s="1">
        <f t="shared" si="22"/>
        <v>1415</v>
      </c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idden="1" x14ac:dyDescent="0.25">
      <c r="A1424" s="1">
        <f t="shared" si="22"/>
        <v>1416</v>
      </c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idden="1" x14ac:dyDescent="0.25">
      <c r="A1425" s="1">
        <f t="shared" si="22"/>
        <v>1417</v>
      </c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idden="1" x14ac:dyDescent="0.25">
      <c r="A1426" s="1">
        <f t="shared" si="22"/>
        <v>1418</v>
      </c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idden="1" x14ac:dyDescent="0.25">
      <c r="A1427" s="1">
        <f t="shared" si="22"/>
        <v>1419</v>
      </c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idden="1" x14ac:dyDescent="0.25">
      <c r="A1428" s="1">
        <f t="shared" si="22"/>
        <v>1420</v>
      </c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idden="1" x14ac:dyDescent="0.25">
      <c r="A1429" s="1">
        <f t="shared" si="22"/>
        <v>1421</v>
      </c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idden="1" x14ac:dyDescent="0.25">
      <c r="A1430" s="1">
        <f t="shared" si="22"/>
        <v>1422</v>
      </c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idden="1" x14ac:dyDescent="0.25">
      <c r="A1431" s="1">
        <f t="shared" si="22"/>
        <v>1423</v>
      </c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idden="1" x14ac:dyDescent="0.25">
      <c r="A1432" s="1">
        <f t="shared" si="22"/>
        <v>1424</v>
      </c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idden="1" x14ac:dyDescent="0.25">
      <c r="A1433" s="1">
        <f t="shared" si="22"/>
        <v>1425</v>
      </c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idden="1" x14ac:dyDescent="0.25">
      <c r="A1434" s="1">
        <f t="shared" si="22"/>
        <v>1426</v>
      </c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idden="1" x14ac:dyDescent="0.25">
      <c r="A1435" s="1">
        <f t="shared" si="22"/>
        <v>1427</v>
      </c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idden="1" x14ac:dyDescent="0.25">
      <c r="A1436" s="1">
        <f t="shared" si="22"/>
        <v>1428</v>
      </c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idden="1" x14ac:dyDescent="0.25">
      <c r="A1437" s="1">
        <f t="shared" si="22"/>
        <v>1429</v>
      </c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idden="1" x14ac:dyDescent="0.25">
      <c r="A1438" s="1">
        <f t="shared" si="22"/>
        <v>1430</v>
      </c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idden="1" x14ac:dyDescent="0.25">
      <c r="A1439" s="1">
        <f t="shared" si="22"/>
        <v>1431</v>
      </c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idden="1" x14ac:dyDescent="0.25">
      <c r="A1440" s="1">
        <f t="shared" si="22"/>
        <v>1432</v>
      </c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idden="1" x14ac:dyDescent="0.25">
      <c r="A1441" s="1">
        <f t="shared" si="22"/>
        <v>1433</v>
      </c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idden="1" x14ac:dyDescent="0.25">
      <c r="A1442" s="1">
        <f t="shared" si="22"/>
        <v>1434</v>
      </c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idden="1" x14ac:dyDescent="0.25">
      <c r="A1443" s="1">
        <f t="shared" si="22"/>
        <v>1435</v>
      </c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idden="1" x14ac:dyDescent="0.25">
      <c r="A1444" s="1">
        <f t="shared" si="22"/>
        <v>1436</v>
      </c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idden="1" x14ac:dyDescent="0.25">
      <c r="A1445" s="1">
        <f t="shared" si="22"/>
        <v>1437</v>
      </c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idden="1" x14ac:dyDescent="0.25">
      <c r="A1446" s="1">
        <f t="shared" si="22"/>
        <v>1438</v>
      </c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idden="1" x14ac:dyDescent="0.25">
      <c r="A1447" s="1">
        <f t="shared" si="22"/>
        <v>1439</v>
      </c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idden="1" x14ac:dyDescent="0.25">
      <c r="A1448" s="1">
        <f t="shared" si="22"/>
        <v>1440</v>
      </c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idden="1" x14ac:dyDescent="0.25">
      <c r="A1449" s="1">
        <f t="shared" si="22"/>
        <v>1441</v>
      </c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idden="1" x14ac:dyDescent="0.25">
      <c r="A1450" s="1">
        <f t="shared" si="22"/>
        <v>1442</v>
      </c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idden="1" x14ac:dyDescent="0.25">
      <c r="A1451" s="1">
        <f t="shared" si="22"/>
        <v>1443</v>
      </c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idden="1" x14ac:dyDescent="0.25">
      <c r="A1452" s="1">
        <f t="shared" si="22"/>
        <v>1444</v>
      </c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idden="1" x14ac:dyDescent="0.25">
      <c r="A1453" s="1">
        <f t="shared" si="22"/>
        <v>1445</v>
      </c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idden="1" x14ac:dyDescent="0.25">
      <c r="A1454" s="1">
        <f t="shared" si="22"/>
        <v>1446</v>
      </c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idden="1" x14ac:dyDescent="0.25">
      <c r="A1455" s="1">
        <f t="shared" si="22"/>
        <v>1447</v>
      </c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idden="1" x14ac:dyDescent="0.25">
      <c r="A1456" s="1">
        <f t="shared" si="22"/>
        <v>1448</v>
      </c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idden="1" x14ac:dyDescent="0.25">
      <c r="A1457" s="1">
        <f t="shared" si="22"/>
        <v>1449</v>
      </c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idden="1" x14ac:dyDescent="0.25">
      <c r="A1458" s="1">
        <f t="shared" si="22"/>
        <v>1450</v>
      </c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idden="1" x14ac:dyDescent="0.25">
      <c r="A1459" s="1">
        <f t="shared" si="22"/>
        <v>1451</v>
      </c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idden="1" x14ac:dyDescent="0.25">
      <c r="A1460" s="1">
        <f t="shared" si="22"/>
        <v>1452</v>
      </c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idden="1" x14ac:dyDescent="0.25">
      <c r="A1461" s="1">
        <f t="shared" si="22"/>
        <v>1453</v>
      </c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idden="1" x14ac:dyDescent="0.25">
      <c r="A1462" s="1">
        <f t="shared" si="22"/>
        <v>1454</v>
      </c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idden="1" x14ac:dyDescent="0.25">
      <c r="A1463" s="1">
        <f t="shared" si="22"/>
        <v>1455</v>
      </c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idden="1" x14ac:dyDescent="0.25">
      <c r="A1464" s="1">
        <f t="shared" si="22"/>
        <v>1456</v>
      </c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idden="1" x14ac:dyDescent="0.25">
      <c r="A1465" s="1">
        <f t="shared" si="22"/>
        <v>1457</v>
      </c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idden="1" x14ac:dyDescent="0.25">
      <c r="A1466" s="1">
        <f t="shared" si="22"/>
        <v>1458</v>
      </c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idden="1" x14ac:dyDescent="0.25">
      <c r="A1467" s="1">
        <f t="shared" si="22"/>
        <v>1459</v>
      </c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idden="1" x14ac:dyDescent="0.25">
      <c r="A1468" s="1">
        <f t="shared" si="22"/>
        <v>1460</v>
      </c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idden="1" x14ac:dyDescent="0.25">
      <c r="A1469" s="1">
        <f t="shared" si="22"/>
        <v>1461</v>
      </c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idden="1" x14ac:dyDescent="0.25">
      <c r="A1470" s="1">
        <f t="shared" si="22"/>
        <v>1462</v>
      </c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idden="1" x14ac:dyDescent="0.25">
      <c r="A1471" s="1">
        <f t="shared" si="22"/>
        <v>1463</v>
      </c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idden="1" x14ac:dyDescent="0.25">
      <c r="A1472" s="1">
        <f t="shared" si="22"/>
        <v>1464</v>
      </c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idden="1" x14ac:dyDescent="0.25">
      <c r="A1473" s="1">
        <f t="shared" si="22"/>
        <v>1465</v>
      </c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idden="1" x14ac:dyDescent="0.25">
      <c r="A1474" s="1">
        <f t="shared" si="22"/>
        <v>1466</v>
      </c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idden="1" x14ac:dyDescent="0.25">
      <c r="A1475" s="1">
        <f t="shared" si="22"/>
        <v>1467</v>
      </c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idden="1" x14ac:dyDescent="0.25">
      <c r="A1476" s="1">
        <f t="shared" si="22"/>
        <v>1468</v>
      </c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idden="1" x14ac:dyDescent="0.25">
      <c r="A1477" s="1">
        <f t="shared" si="22"/>
        <v>1469</v>
      </c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idden="1" x14ac:dyDescent="0.25">
      <c r="A1478" s="1">
        <f t="shared" si="22"/>
        <v>1470</v>
      </c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idden="1" x14ac:dyDescent="0.25">
      <c r="A1479" s="1">
        <f t="shared" si="22"/>
        <v>1471</v>
      </c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idden="1" x14ac:dyDescent="0.25">
      <c r="A1480" s="1">
        <f t="shared" si="22"/>
        <v>1472</v>
      </c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idden="1" x14ac:dyDescent="0.25">
      <c r="A1481" s="1">
        <f t="shared" si="22"/>
        <v>1473</v>
      </c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idden="1" x14ac:dyDescent="0.25">
      <c r="A1482" s="1">
        <f t="shared" si="22"/>
        <v>1474</v>
      </c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idden="1" x14ac:dyDescent="0.25">
      <c r="A1483" s="1">
        <f t="shared" si="22"/>
        <v>1475</v>
      </c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idden="1" x14ac:dyDescent="0.25">
      <c r="A1484" s="1">
        <f t="shared" ref="A1484:A1547" si="23">A1483+1</f>
        <v>1476</v>
      </c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idden="1" x14ac:dyDescent="0.25">
      <c r="A1485" s="1">
        <f t="shared" si="23"/>
        <v>1477</v>
      </c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idden="1" x14ac:dyDescent="0.25">
      <c r="A1486" s="1">
        <f t="shared" si="23"/>
        <v>1478</v>
      </c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idden="1" x14ac:dyDescent="0.25">
      <c r="A1487" s="1">
        <f t="shared" si="23"/>
        <v>1479</v>
      </c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idden="1" x14ac:dyDescent="0.25">
      <c r="A1488" s="1">
        <f t="shared" si="23"/>
        <v>1480</v>
      </c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idden="1" x14ac:dyDescent="0.25">
      <c r="A1489" s="1">
        <f t="shared" si="23"/>
        <v>1481</v>
      </c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idden="1" x14ac:dyDescent="0.25">
      <c r="A1490" s="1">
        <f t="shared" si="23"/>
        <v>1482</v>
      </c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idden="1" x14ac:dyDescent="0.25">
      <c r="A1491" s="1">
        <f t="shared" si="23"/>
        <v>1483</v>
      </c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idden="1" x14ac:dyDescent="0.25">
      <c r="A1492" s="1">
        <f t="shared" si="23"/>
        <v>1484</v>
      </c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hidden="1" x14ac:dyDescent="0.25">
      <c r="A1493" s="1">
        <f t="shared" si="23"/>
        <v>1485</v>
      </c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hidden="1" x14ac:dyDescent="0.25">
      <c r="A1494" s="1">
        <f t="shared" si="23"/>
        <v>1486</v>
      </c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hidden="1" x14ac:dyDescent="0.25">
      <c r="A1495" s="1">
        <f t="shared" si="23"/>
        <v>1487</v>
      </c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hidden="1" x14ac:dyDescent="0.25">
      <c r="A1496" s="1">
        <f t="shared" si="23"/>
        <v>1488</v>
      </c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hidden="1" x14ac:dyDescent="0.25">
      <c r="A1497" s="1">
        <f t="shared" si="23"/>
        <v>1489</v>
      </c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hidden="1" x14ac:dyDescent="0.25">
      <c r="A1498" s="1">
        <f t="shared" si="23"/>
        <v>1490</v>
      </c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hidden="1" x14ac:dyDescent="0.25">
      <c r="A1499" s="1">
        <f t="shared" si="23"/>
        <v>1491</v>
      </c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hidden="1" x14ac:dyDescent="0.25">
      <c r="A1500" s="1">
        <f t="shared" si="23"/>
        <v>1492</v>
      </c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hidden="1" x14ac:dyDescent="0.25">
      <c r="A1501" s="1">
        <f t="shared" si="23"/>
        <v>1493</v>
      </c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hidden="1" x14ac:dyDescent="0.25">
      <c r="A1502" s="1">
        <f t="shared" si="23"/>
        <v>1494</v>
      </c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hidden="1" x14ac:dyDescent="0.25">
      <c r="A1503" s="1">
        <f t="shared" si="23"/>
        <v>1495</v>
      </c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hidden="1" x14ac:dyDescent="0.25">
      <c r="A1504" s="1">
        <f t="shared" si="23"/>
        <v>1496</v>
      </c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hidden="1" x14ac:dyDescent="0.25">
      <c r="A1505" s="1">
        <f t="shared" si="23"/>
        <v>1497</v>
      </c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hidden="1" x14ac:dyDescent="0.25">
      <c r="A1506" s="1">
        <f t="shared" si="23"/>
        <v>1498</v>
      </c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hidden="1" x14ac:dyDescent="0.25">
      <c r="A1507" s="1">
        <f t="shared" si="23"/>
        <v>1499</v>
      </c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hidden="1" x14ac:dyDescent="0.25">
      <c r="A1508" s="1">
        <f t="shared" si="23"/>
        <v>1500</v>
      </c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hidden="1" x14ac:dyDescent="0.25">
      <c r="A1509" s="1">
        <f t="shared" si="23"/>
        <v>1501</v>
      </c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hidden="1" x14ac:dyDescent="0.25">
      <c r="A1510" s="1">
        <f t="shared" si="23"/>
        <v>1502</v>
      </c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hidden="1" x14ac:dyDescent="0.25">
      <c r="A1511" s="1">
        <f t="shared" si="23"/>
        <v>1503</v>
      </c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hidden="1" x14ac:dyDescent="0.25">
      <c r="A1512" s="1">
        <f t="shared" si="23"/>
        <v>1504</v>
      </c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 hidden="1" x14ac:dyDescent="0.25">
      <c r="A1513" s="1">
        <f t="shared" si="23"/>
        <v>1505</v>
      </c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 hidden="1" x14ac:dyDescent="0.25">
      <c r="A1514" s="1">
        <f t="shared" si="23"/>
        <v>1506</v>
      </c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 hidden="1" x14ac:dyDescent="0.25">
      <c r="A1515" s="1">
        <f t="shared" si="23"/>
        <v>1507</v>
      </c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 hidden="1" x14ac:dyDescent="0.25">
      <c r="A1516" s="1">
        <f t="shared" si="23"/>
        <v>1508</v>
      </c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 hidden="1" x14ac:dyDescent="0.25">
      <c r="A1517" s="1">
        <f t="shared" si="23"/>
        <v>1509</v>
      </c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 hidden="1" x14ac:dyDescent="0.25">
      <c r="A1518" s="1">
        <f t="shared" si="23"/>
        <v>1510</v>
      </c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 hidden="1" x14ac:dyDescent="0.25">
      <c r="A1519" s="1">
        <f t="shared" si="23"/>
        <v>1511</v>
      </c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 hidden="1" x14ac:dyDescent="0.25">
      <c r="A1520" s="1">
        <f t="shared" si="23"/>
        <v>1512</v>
      </c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 hidden="1" x14ac:dyDescent="0.25">
      <c r="A1521" s="1">
        <f t="shared" si="23"/>
        <v>1513</v>
      </c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 hidden="1" x14ac:dyDescent="0.25">
      <c r="A1522" s="1">
        <f t="shared" si="23"/>
        <v>1514</v>
      </c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 hidden="1" x14ac:dyDescent="0.25">
      <c r="A1523" s="1">
        <f t="shared" si="23"/>
        <v>1515</v>
      </c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 hidden="1" x14ac:dyDescent="0.25">
      <c r="A1524" s="1">
        <f t="shared" si="23"/>
        <v>1516</v>
      </c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 hidden="1" x14ac:dyDescent="0.25">
      <c r="A1525" s="1">
        <f t="shared" si="23"/>
        <v>1517</v>
      </c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 hidden="1" x14ac:dyDescent="0.25">
      <c r="A1526" s="1">
        <f t="shared" si="23"/>
        <v>1518</v>
      </c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 hidden="1" x14ac:dyDescent="0.25">
      <c r="A1527" s="1">
        <f t="shared" si="23"/>
        <v>1519</v>
      </c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 hidden="1" x14ac:dyDescent="0.25">
      <c r="A1528" s="1">
        <f t="shared" si="23"/>
        <v>1520</v>
      </c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 hidden="1" x14ac:dyDescent="0.25">
      <c r="A1529" s="1">
        <f t="shared" si="23"/>
        <v>1521</v>
      </c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 hidden="1" x14ac:dyDescent="0.25">
      <c r="A1530" s="1">
        <f t="shared" si="23"/>
        <v>1522</v>
      </c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 hidden="1" x14ac:dyDescent="0.25">
      <c r="A1531" s="1">
        <f t="shared" si="23"/>
        <v>1523</v>
      </c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 hidden="1" x14ac:dyDescent="0.25">
      <c r="A1532" s="1">
        <f t="shared" si="23"/>
        <v>1524</v>
      </c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 hidden="1" x14ac:dyDescent="0.25">
      <c r="A1533" s="1">
        <f t="shared" si="23"/>
        <v>1525</v>
      </c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 hidden="1" x14ac:dyDescent="0.25">
      <c r="A1534" s="1">
        <f t="shared" si="23"/>
        <v>1526</v>
      </c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 hidden="1" x14ac:dyDescent="0.25">
      <c r="A1535" s="1">
        <f t="shared" si="23"/>
        <v>1527</v>
      </c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 hidden="1" x14ac:dyDescent="0.25">
      <c r="A1536" s="1">
        <f t="shared" si="23"/>
        <v>1528</v>
      </c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 hidden="1" x14ac:dyDescent="0.25">
      <c r="A1537" s="1">
        <f t="shared" si="23"/>
        <v>1529</v>
      </c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 hidden="1" x14ac:dyDescent="0.25">
      <c r="A1538" s="1">
        <f t="shared" si="23"/>
        <v>1530</v>
      </c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 hidden="1" x14ac:dyDescent="0.25">
      <c r="A1539" s="1">
        <f t="shared" si="23"/>
        <v>1531</v>
      </c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 hidden="1" x14ac:dyDescent="0.25">
      <c r="A1540" s="1">
        <f t="shared" si="23"/>
        <v>1532</v>
      </c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 hidden="1" x14ac:dyDescent="0.25">
      <c r="A1541" s="1">
        <f t="shared" si="23"/>
        <v>1533</v>
      </c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 hidden="1" x14ac:dyDescent="0.25">
      <c r="A1542" s="1">
        <f t="shared" si="23"/>
        <v>1534</v>
      </c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 hidden="1" x14ac:dyDescent="0.25">
      <c r="A1543" s="1">
        <f t="shared" si="23"/>
        <v>1535</v>
      </c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 hidden="1" x14ac:dyDescent="0.25">
      <c r="A1544" s="1">
        <f t="shared" si="23"/>
        <v>1536</v>
      </c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 hidden="1" x14ac:dyDescent="0.25">
      <c r="A1545" s="1">
        <f t="shared" si="23"/>
        <v>1537</v>
      </c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 hidden="1" x14ac:dyDescent="0.25">
      <c r="A1546" s="1">
        <f t="shared" si="23"/>
        <v>1538</v>
      </c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 hidden="1" x14ac:dyDescent="0.25">
      <c r="A1547" s="1">
        <f t="shared" si="23"/>
        <v>1539</v>
      </c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 hidden="1" x14ac:dyDescent="0.25">
      <c r="A1548" s="1">
        <f t="shared" ref="A1548:A1611" si="24">A1547+1</f>
        <v>1540</v>
      </c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 hidden="1" x14ac:dyDescent="0.25">
      <c r="A1549" s="1">
        <f t="shared" si="24"/>
        <v>1541</v>
      </c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 hidden="1" x14ac:dyDescent="0.25">
      <c r="A1550" s="1">
        <f t="shared" si="24"/>
        <v>1542</v>
      </c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 hidden="1" x14ac:dyDescent="0.25">
      <c r="A1551" s="1">
        <f t="shared" si="24"/>
        <v>1543</v>
      </c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 hidden="1" x14ac:dyDescent="0.25">
      <c r="A1552" s="1">
        <f t="shared" si="24"/>
        <v>1544</v>
      </c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 hidden="1" x14ac:dyDescent="0.25">
      <c r="A1553" s="1">
        <f t="shared" si="24"/>
        <v>1545</v>
      </c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 hidden="1" x14ac:dyDescent="0.25">
      <c r="A1554" s="1">
        <f t="shared" si="24"/>
        <v>1546</v>
      </c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 hidden="1" x14ac:dyDescent="0.25">
      <c r="A1555" s="1">
        <f t="shared" si="24"/>
        <v>1547</v>
      </c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 hidden="1" x14ac:dyDescent="0.25">
      <c r="A1556" s="1">
        <f t="shared" si="24"/>
        <v>1548</v>
      </c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 hidden="1" x14ac:dyDescent="0.25">
      <c r="A1557" s="1">
        <f t="shared" si="24"/>
        <v>1549</v>
      </c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 hidden="1" x14ac:dyDescent="0.25">
      <c r="A1558" s="1">
        <f t="shared" si="24"/>
        <v>1550</v>
      </c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 hidden="1" x14ac:dyDescent="0.25">
      <c r="A1559" s="1">
        <f t="shared" si="24"/>
        <v>1551</v>
      </c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 hidden="1" x14ac:dyDescent="0.25">
      <c r="A1560" s="1">
        <f t="shared" si="24"/>
        <v>1552</v>
      </c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 hidden="1" x14ac:dyDescent="0.25">
      <c r="A1561" s="1">
        <f t="shared" si="24"/>
        <v>1553</v>
      </c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 hidden="1" x14ac:dyDescent="0.25">
      <c r="A1562" s="1">
        <f t="shared" si="24"/>
        <v>1554</v>
      </c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 hidden="1" x14ac:dyDescent="0.25">
      <c r="A1563" s="1">
        <f t="shared" si="24"/>
        <v>1555</v>
      </c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 hidden="1" x14ac:dyDescent="0.25">
      <c r="A1564" s="1">
        <f t="shared" si="24"/>
        <v>1556</v>
      </c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 hidden="1" x14ac:dyDescent="0.25">
      <c r="A1565" s="1">
        <f t="shared" si="24"/>
        <v>1557</v>
      </c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 hidden="1" x14ac:dyDescent="0.25">
      <c r="A1566" s="1">
        <f t="shared" si="24"/>
        <v>1558</v>
      </c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 hidden="1" x14ac:dyDescent="0.25">
      <c r="A1567" s="1">
        <f t="shared" si="24"/>
        <v>1559</v>
      </c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1:12" hidden="1" x14ac:dyDescent="0.25">
      <c r="A1568" s="1">
        <f t="shared" si="24"/>
        <v>1560</v>
      </c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1:12" hidden="1" x14ac:dyDescent="0.25">
      <c r="A1569" s="1">
        <f t="shared" si="24"/>
        <v>1561</v>
      </c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1:12" hidden="1" x14ac:dyDescent="0.25">
      <c r="A1570" s="1">
        <f t="shared" si="24"/>
        <v>1562</v>
      </c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1:12" hidden="1" x14ac:dyDescent="0.25">
      <c r="A1571" s="1">
        <f t="shared" si="24"/>
        <v>1563</v>
      </c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1:12" hidden="1" x14ac:dyDescent="0.25">
      <c r="A1572" s="1">
        <f t="shared" si="24"/>
        <v>1564</v>
      </c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1:12" hidden="1" x14ac:dyDescent="0.25">
      <c r="A1573" s="1">
        <f t="shared" si="24"/>
        <v>1565</v>
      </c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1:12" hidden="1" x14ac:dyDescent="0.25">
      <c r="A1574" s="1">
        <f t="shared" si="24"/>
        <v>1566</v>
      </c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1:12" hidden="1" x14ac:dyDescent="0.25">
      <c r="A1575" s="1">
        <f t="shared" si="24"/>
        <v>1567</v>
      </c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1:12" hidden="1" x14ac:dyDescent="0.25">
      <c r="A1576" s="1">
        <f t="shared" si="24"/>
        <v>1568</v>
      </c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1:12" hidden="1" x14ac:dyDescent="0.25">
      <c r="A1577" s="1">
        <f t="shared" si="24"/>
        <v>1569</v>
      </c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1:12" hidden="1" x14ac:dyDescent="0.25">
      <c r="A1578" s="1">
        <f t="shared" si="24"/>
        <v>1570</v>
      </c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1:12" hidden="1" x14ac:dyDescent="0.25">
      <c r="A1579" s="1">
        <f t="shared" si="24"/>
        <v>1571</v>
      </c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1:12" hidden="1" x14ac:dyDescent="0.25">
      <c r="A1580" s="1">
        <f t="shared" si="24"/>
        <v>1572</v>
      </c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1:12" hidden="1" x14ac:dyDescent="0.25">
      <c r="A1581" s="1">
        <f t="shared" si="24"/>
        <v>1573</v>
      </c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1:12" hidden="1" x14ac:dyDescent="0.25">
      <c r="A1582" s="1">
        <f t="shared" si="24"/>
        <v>1574</v>
      </c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1:12" hidden="1" x14ac:dyDescent="0.25">
      <c r="A1583" s="1">
        <f t="shared" si="24"/>
        <v>1575</v>
      </c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1:12" hidden="1" x14ac:dyDescent="0.25">
      <c r="A1584" s="1">
        <f t="shared" si="24"/>
        <v>1576</v>
      </c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1:12" hidden="1" x14ac:dyDescent="0.25">
      <c r="A1585" s="1">
        <f t="shared" si="24"/>
        <v>1577</v>
      </c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1:12" hidden="1" x14ac:dyDescent="0.25">
      <c r="A1586" s="1">
        <f t="shared" si="24"/>
        <v>1578</v>
      </c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1:12" hidden="1" x14ac:dyDescent="0.25">
      <c r="A1587" s="1">
        <f t="shared" si="24"/>
        <v>1579</v>
      </c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 hidden="1" x14ac:dyDescent="0.25">
      <c r="A1588" s="1">
        <f t="shared" si="24"/>
        <v>1580</v>
      </c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1:12" hidden="1" x14ac:dyDescent="0.25">
      <c r="A1589" s="1">
        <f t="shared" si="24"/>
        <v>1581</v>
      </c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1:12" hidden="1" x14ac:dyDescent="0.25">
      <c r="A1590" s="1">
        <f t="shared" si="24"/>
        <v>1582</v>
      </c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1:12" hidden="1" x14ac:dyDescent="0.25">
      <c r="A1591" s="1">
        <f t="shared" si="24"/>
        <v>1583</v>
      </c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1:12" hidden="1" x14ac:dyDescent="0.25">
      <c r="A1592" s="1">
        <f t="shared" si="24"/>
        <v>1584</v>
      </c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1:12" hidden="1" x14ac:dyDescent="0.25">
      <c r="A1593" s="1">
        <f t="shared" si="24"/>
        <v>1585</v>
      </c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1:12" hidden="1" x14ac:dyDescent="0.25">
      <c r="A1594" s="1">
        <f t="shared" si="24"/>
        <v>1586</v>
      </c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1:12" hidden="1" x14ac:dyDescent="0.25">
      <c r="A1595" s="1">
        <f t="shared" si="24"/>
        <v>1587</v>
      </c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1:12" hidden="1" x14ac:dyDescent="0.25">
      <c r="A1596" s="1">
        <f t="shared" si="24"/>
        <v>1588</v>
      </c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1:12" hidden="1" x14ac:dyDescent="0.25">
      <c r="A1597" s="1">
        <f t="shared" si="24"/>
        <v>1589</v>
      </c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1:12" hidden="1" x14ac:dyDescent="0.25">
      <c r="A1598" s="1">
        <f t="shared" si="24"/>
        <v>1590</v>
      </c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1:12" hidden="1" x14ac:dyDescent="0.25">
      <c r="A1599" s="1">
        <f t="shared" si="24"/>
        <v>1591</v>
      </c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1:12" hidden="1" x14ac:dyDescent="0.25">
      <c r="A1600" s="1">
        <f t="shared" si="24"/>
        <v>1592</v>
      </c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1:12" hidden="1" x14ac:dyDescent="0.25">
      <c r="A1601" s="1">
        <f t="shared" si="24"/>
        <v>1593</v>
      </c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1:12" hidden="1" x14ac:dyDescent="0.25">
      <c r="A1602" s="1">
        <f t="shared" si="24"/>
        <v>1594</v>
      </c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1:12" hidden="1" x14ac:dyDescent="0.25">
      <c r="A1603" s="1">
        <f t="shared" si="24"/>
        <v>1595</v>
      </c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1:12" hidden="1" x14ac:dyDescent="0.25">
      <c r="A1604" s="1">
        <f t="shared" si="24"/>
        <v>1596</v>
      </c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1:12" hidden="1" x14ac:dyDescent="0.25">
      <c r="A1605" s="1">
        <f t="shared" si="24"/>
        <v>1597</v>
      </c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1:12" hidden="1" x14ac:dyDescent="0.25">
      <c r="A1606" s="1">
        <f t="shared" si="24"/>
        <v>1598</v>
      </c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1:12" hidden="1" x14ac:dyDescent="0.25">
      <c r="A1607" s="1">
        <f t="shared" si="24"/>
        <v>1599</v>
      </c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1:12" hidden="1" x14ac:dyDescent="0.25">
      <c r="A1608" s="1">
        <f t="shared" si="24"/>
        <v>1600</v>
      </c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1:12" hidden="1" x14ac:dyDescent="0.25">
      <c r="A1609" s="1">
        <f t="shared" si="24"/>
        <v>1601</v>
      </c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1:12" hidden="1" x14ac:dyDescent="0.25">
      <c r="A1610" s="1">
        <f t="shared" si="24"/>
        <v>1602</v>
      </c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1:12" hidden="1" x14ac:dyDescent="0.25">
      <c r="A1611" s="1">
        <f t="shared" si="24"/>
        <v>1603</v>
      </c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1:12" hidden="1" x14ac:dyDescent="0.25">
      <c r="A1612" s="1">
        <f t="shared" ref="A1612:A1675" si="25">A1611+1</f>
        <v>1604</v>
      </c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1:12" hidden="1" x14ac:dyDescent="0.25">
      <c r="A1613" s="1">
        <f t="shared" si="25"/>
        <v>1605</v>
      </c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1:12" hidden="1" x14ac:dyDescent="0.25">
      <c r="A1614" s="1">
        <f t="shared" si="25"/>
        <v>1606</v>
      </c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1:12" hidden="1" x14ac:dyDescent="0.25">
      <c r="A1615" s="1">
        <f t="shared" si="25"/>
        <v>1607</v>
      </c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1:12" hidden="1" x14ac:dyDescent="0.25">
      <c r="A1616" s="1">
        <f t="shared" si="25"/>
        <v>1608</v>
      </c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1:12" hidden="1" x14ac:dyDescent="0.25">
      <c r="A1617" s="1">
        <f t="shared" si="25"/>
        <v>1609</v>
      </c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1:12" hidden="1" x14ac:dyDescent="0.25">
      <c r="A1618" s="1">
        <f t="shared" si="25"/>
        <v>1610</v>
      </c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1:12" hidden="1" x14ac:dyDescent="0.25">
      <c r="A1619" s="1">
        <f t="shared" si="25"/>
        <v>1611</v>
      </c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1:12" hidden="1" x14ac:dyDescent="0.25">
      <c r="A1620" s="1">
        <f t="shared" si="25"/>
        <v>1612</v>
      </c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1:12" hidden="1" x14ac:dyDescent="0.25">
      <c r="A1621" s="1">
        <f t="shared" si="25"/>
        <v>1613</v>
      </c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1:12" hidden="1" x14ac:dyDescent="0.25">
      <c r="A1622" s="1">
        <f t="shared" si="25"/>
        <v>1614</v>
      </c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1:12" hidden="1" x14ac:dyDescent="0.25">
      <c r="A1623" s="1">
        <f t="shared" si="25"/>
        <v>1615</v>
      </c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1:12" hidden="1" x14ac:dyDescent="0.25">
      <c r="A1624" s="1">
        <f t="shared" si="25"/>
        <v>1616</v>
      </c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</row>
    <row r="1625" spans="1:12" hidden="1" x14ac:dyDescent="0.25">
      <c r="A1625" s="1">
        <f t="shared" si="25"/>
        <v>1617</v>
      </c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</row>
    <row r="1626" spans="1:12" hidden="1" x14ac:dyDescent="0.25">
      <c r="A1626" s="1">
        <f t="shared" si="25"/>
        <v>1618</v>
      </c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</row>
    <row r="1627" spans="1:12" hidden="1" x14ac:dyDescent="0.25">
      <c r="A1627" s="1">
        <f t="shared" si="25"/>
        <v>1619</v>
      </c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</row>
    <row r="1628" spans="1:12" hidden="1" x14ac:dyDescent="0.25">
      <c r="A1628" s="1">
        <f t="shared" si="25"/>
        <v>1620</v>
      </c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</row>
    <row r="1629" spans="1:12" hidden="1" x14ac:dyDescent="0.25">
      <c r="A1629" s="1">
        <f t="shared" si="25"/>
        <v>1621</v>
      </c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</row>
    <row r="1630" spans="1:12" hidden="1" x14ac:dyDescent="0.25">
      <c r="A1630" s="1">
        <f t="shared" si="25"/>
        <v>1622</v>
      </c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</row>
    <row r="1631" spans="1:12" hidden="1" x14ac:dyDescent="0.25">
      <c r="A1631" s="1">
        <f t="shared" si="25"/>
        <v>1623</v>
      </c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</row>
    <row r="1632" spans="1:12" hidden="1" x14ac:dyDescent="0.25">
      <c r="A1632" s="1">
        <f t="shared" si="25"/>
        <v>1624</v>
      </c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</row>
    <row r="1633" spans="1:12" hidden="1" x14ac:dyDescent="0.25">
      <c r="A1633" s="1">
        <f t="shared" si="25"/>
        <v>1625</v>
      </c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</row>
    <row r="1634" spans="1:12" hidden="1" x14ac:dyDescent="0.25">
      <c r="A1634" s="1">
        <f t="shared" si="25"/>
        <v>1626</v>
      </c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</row>
    <row r="1635" spans="1:12" hidden="1" x14ac:dyDescent="0.25">
      <c r="A1635" s="1">
        <f t="shared" si="25"/>
        <v>1627</v>
      </c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</row>
    <row r="1636" spans="1:12" hidden="1" x14ac:dyDescent="0.25">
      <c r="A1636" s="1">
        <f t="shared" si="25"/>
        <v>1628</v>
      </c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</row>
    <row r="1637" spans="1:12" hidden="1" x14ac:dyDescent="0.25">
      <c r="A1637" s="1">
        <f t="shared" si="25"/>
        <v>1629</v>
      </c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</row>
    <row r="1638" spans="1:12" hidden="1" x14ac:dyDescent="0.25">
      <c r="A1638" s="1">
        <f t="shared" si="25"/>
        <v>1630</v>
      </c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</row>
    <row r="1639" spans="1:12" hidden="1" x14ac:dyDescent="0.25">
      <c r="A1639" s="1">
        <f t="shared" si="25"/>
        <v>1631</v>
      </c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</row>
    <row r="1640" spans="1:12" hidden="1" x14ac:dyDescent="0.25">
      <c r="A1640" s="1">
        <f t="shared" si="25"/>
        <v>1632</v>
      </c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</row>
    <row r="1641" spans="1:12" hidden="1" x14ac:dyDescent="0.25">
      <c r="A1641" s="1">
        <f t="shared" si="25"/>
        <v>1633</v>
      </c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</row>
    <row r="1642" spans="1:12" hidden="1" x14ac:dyDescent="0.25">
      <c r="A1642" s="1">
        <f t="shared" si="25"/>
        <v>1634</v>
      </c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</row>
    <row r="1643" spans="1:12" hidden="1" x14ac:dyDescent="0.25">
      <c r="A1643" s="1">
        <f t="shared" si="25"/>
        <v>1635</v>
      </c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</row>
    <row r="1644" spans="1:12" hidden="1" x14ac:dyDescent="0.25">
      <c r="A1644" s="1">
        <f t="shared" si="25"/>
        <v>1636</v>
      </c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</row>
    <row r="1645" spans="1:12" hidden="1" x14ac:dyDescent="0.25">
      <c r="A1645" s="1">
        <f t="shared" si="25"/>
        <v>1637</v>
      </c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</row>
    <row r="1646" spans="1:12" hidden="1" x14ac:dyDescent="0.25">
      <c r="A1646" s="1">
        <f t="shared" si="25"/>
        <v>1638</v>
      </c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1:12" hidden="1" x14ac:dyDescent="0.25">
      <c r="A1647" s="1">
        <f t="shared" si="25"/>
        <v>1639</v>
      </c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</row>
    <row r="1648" spans="1:12" hidden="1" x14ac:dyDescent="0.25">
      <c r="A1648" s="1">
        <f t="shared" si="25"/>
        <v>1640</v>
      </c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</row>
    <row r="1649" spans="1:12" hidden="1" x14ac:dyDescent="0.25">
      <c r="A1649" s="1">
        <f t="shared" si="25"/>
        <v>1641</v>
      </c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</row>
    <row r="1650" spans="1:12" hidden="1" x14ac:dyDescent="0.25">
      <c r="A1650" s="1">
        <f t="shared" si="25"/>
        <v>1642</v>
      </c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</row>
    <row r="1651" spans="1:12" hidden="1" x14ac:dyDescent="0.25">
      <c r="A1651" s="1">
        <f t="shared" si="25"/>
        <v>1643</v>
      </c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</row>
    <row r="1652" spans="1:12" hidden="1" x14ac:dyDescent="0.25">
      <c r="A1652" s="1">
        <f t="shared" si="25"/>
        <v>1644</v>
      </c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</row>
    <row r="1653" spans="1:12" hidden="1" x14ac:dyDescent="0.25">
      <c r="A1653" s="1">
        <f t="shared" si="25"/>
        <v>1645</v>
      </c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</row>
    <row r="1654" spans="1:12" hidden="1" x14ac:dyDescent="0.25">
      <c r="A1654" s="1">
        <f t="shared" si="25"/>
        <v>1646</v>
      </c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</row>
    <row r="1655" spans="1:12" hidden="1" x14ac:dyDescent="0.25">
      <c r="A1655" s="1">
        <f t="shared" si="25"/>
        <v>1647</v>
      </c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</row>
    <row r="1656" spans="1:12" hidden="1" x14ac:dyDescent="0.25">
      <c r="A1656" s="1">
        <f t="shared" si="25"/>
        <v>1648</v>
      </c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</row>
    <row r="1657" spans="1:12" hidden="1" x14ac:dyDescent="0.25">
      <c r="A1657" s="1">
        <f t="shared" si="25"/>
        <v>1649</v>
      </c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</row>
    <row r="1658" spans="1:12" hidden="1" x14ac:dyDescent="0.25">
      <c r="A1658" s="1">
        <f t="shared" si="25"/>
        <v>1650</v>
      </c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</row>
    <row r="1659" spans="1:12" hidden="1" x14ac:dyDescent="0.25">
      <c r="A1659" s="1">
        <f t="shared" si="25"/>
        <v>1651</v>
      </c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</row>
    <row r="1660" spans="1:12" hidden="1" x14ac:dyDescent="0.25">
      <c r="A1660" s="1">
        <f t="shared" si="25"/>
        <v>1652</v>
      </c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</row>
    <row r="1661" spans="1:12" hidden="1" x14ac:dyDescent="0.25">
      <c r="A1661" s="1">
        <f t="shared" si="25"/>
        <v>1653</v>
      </c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</row>
    <row r="1662" spans="1:12" hidden="1" x14ac:dyDescent="0.25">
      <c r="A1662" s="1">
        <f t="shared" si="25"/>
        <v>1654</v>
      </c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</row>
    <row r="1663" spans="1:12" hidden="1" x14ac:dyDescent="0.25">
      <c r="A1663" s="1">
        <f t="shared" si="25"/>
        <v>1655</v>
      </c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</row>
    <row r="1664" spans="1:12" hidden="1" x14ac:dyDescent="0.25">
      <c r="A1664" s="1">
        <f t="shared" si="25"/>
        <v>1656</v>
      </c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</row>
    <row r="1665" spans="1:12" hidden="1" x14ac:dyDescent="0.25">
      <c r="A1665" s="1">
        <f t="shared" si="25"/>
        <v>1657</v>
      </c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</row>
    <row r="1666" spans="1:12" hidden="1" x14ac:dyDescent="0.25">
      <c r="A1666" s="1">
        <f t="shared" si="25"/>
        <v>1658</v>
      </c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</row>
    <row r="1667" spans="1:12" hidden="1" x14ac:dyDescent="0.25">
      <c r="A1667" s="1">
        <f t="shared" si="25"/>
        <v>1659</v>
      </c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</row>
    <row r="1668" spans="1:12" hidden="1" x14ac:dyDescent="0.25">
      <c r="A1668" s="1">
        <f t="shared" si="25"/>
        <v>1660</v>
      </c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</row>
    <row r="1669" spans="1:12" hidden="1" x14ac:dyDescent="0.25">
      <c r="A1669" s="1">
        <f t="shared" si="25"/>
        <v>1661</v>
      </c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</row>
    <row r="1670" spans="1:12" hidden="1" x14ac:dyDescent="0.25">
      <c r="A1670" s="1">
        <f t="shared" si="25"/>
        <v>1662</v>
      </c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</row>
    <row r="1671" spans="1:12" hidden="1" x14ac:dyDescent="0.25">
      <c r="A1671" s="1">
        <f t="shared" si="25"/>
        <v>1663</v>
      </c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</row>
    <row r="1672" spans="1:12" hidden="1" x14ac:dyDescent="0.25">
      <c r="A1672" s="1">
        <f t="shared" si="25"/>
        <v>1664</v>
      </c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</row>
    <row r="1673" spans="1:12" hidden="1" x14ac:dyDescent="0.25">
      <c r="A1673" s="1">
        <f t="shared" si="25"/>
        <v>1665</v>
      </c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</row>
    <row r="1674" spans="1:12" hidden="1" x14ac:dyDescent="0.25">
      <c r="A1674" s="1">
        <f t="shared" si="25"/>
        <v>1666</v>
      </c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</row>
    <row r="1675" spans="1:12" hidden="1" x14ac:dyDescent="0.25">
      <c r="A1675" s="1">
        <f t="shared" si="25"/>
        <v>1667</v>
      </c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</row>
    <row r="1676" spans="1:12" hidden="1" x14ac:dyDescent="0.25">
      <c r="A1676" s="1">
        <f t="shared" ref="A1676:A1739" si="26">A1675+1</f>
        <v>1668</v>
      </c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</row>
    <row r="1677" spans="1:12" hidden="1" x14ac:dyDescent="0.25">
      <c r="A1677" s="1">
        <f t="shared" si="26"/>
        <v>1669</v>
      </c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</row>
    <row r="1678" spans="1:12" hidden="1" x14ac:dyDescent="0.25">
      <c r="A1678" s="1">
        <f t="shared" si="26"/>
        <v>1670</v>
      </c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</row>
    <row r="1679" spans="1:12" hidden="1" x14ac:dyDescent="0.25">
      <c r="A1679" s="1">
        <f t="shared" si="26"/>
        <v>1671</v>
      </c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</row>
    <row r="1680" spans="1:12" hidden="1" x14ac:dyDescent="0.25">
      <c r="A1680" s="1">
        <f t="shared" si="26"/>
        <v>1672</v>
      </c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</row>
    <row r="1681" spans="1:12" hidden="1" x14ac:dyDescent="0.25">
      <c r="A1681" s="1">
        <f t="shared" si="26"/>
        <v>1673</v>
      </c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</row>
    <row r="1682" spans="1:12" hidden="1" x14ac:dyDescent="0.25">
      <c r="A1682" s="1">
        <f t="shared" si="26"/>
        <v>1674</v>
      </c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</row>
    <row r="1683" spans="1:12" hidden="1" x14ac:dyDescent="0.25">
      <c r="A1683" s="1">
        <f t="shared" si="26"/>
        <v>1675</v>
      </c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</row>
    <row r="1684" spans="1:12" hidden="1" x14ac:dyDescent="0.25">
      <c r="A1684" s="1">
        <f t="shared" si="26"/>
        <v>1676</v>
      </c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</row>
    <row r="1685" spans="1:12" hidden="1" x14ac:dyDescent="0.25">
      <c r="A1685" s="1">
        <f t="shared" si="26"/>
        <v>1677</v>
      </c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</row>
    <row r="1686" spans="1:12" hidden="1" x14ac:dyDescent="0.25">
      <c r="A1686" s="1">
        <f t="shared" si="26"/>
        <v>1678</v>
      </c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</row>
    <row r="1687" spans="1:12" hidden="1" x14ac:dyDescent="0.25">
      <c r="A1687" s="1">
        <f t="shared" si="26"/>
        <v>1679</v>
      </c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</row>
    <row r="1688" spans="1:12" hidden="1" x14ac:dyDescent="0.25">
      <c r="A1688" s="1">
        <f t="shared" si="26"/>
        <v>1680</v>
      </c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</row>
    <row r="1689" spans="1:12" hidden="1" x14ac:dyDescent="0.25">
      <c r="A1689" s="1">
        <f t="shared" si="26"/>
        <v>1681</v>
      </c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</row>
    <row r="1690" spans="1:12" hidden="1" x14ac:dyDescent="0.25">
      <c r="A1690" s="1">
        <f t="shared" si="26"/>
        <v>1682</v>
      </c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</row>
    <row r="1691" spans="1:12" hidden="1" x14ac:dyDescent="0.25">
      <c r="A1691" s="1">
        <f t="shared" si="26"/>
        <v>1683</v>
      </c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</row>
    <row r="1692" spans="1:12" hidden="1" x14ac:dyDescent="0.25">
      <c r="A1692" s="1">
        <f t="shared" si="26"/>
        <v>1684</v>
      </c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</row>
    <row r="1693" spans="1:12" hidden="1" x14ac:dyDescent="0.25">
      <c r="A1693" s="1">
        <f t="shared" si="26"/>
        <v>1685</v>
      </c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</row>
    <row r="1694" spans="1:12" hidden="1" x14ac:dyDescent="0.25">
      <c r="A1694" s="1">
        <f t="shared" si="26"/>
        <v>1686</v>
      </c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</row>
    <row r="1695" spans="1:12" hidden="1" x14ac:dyDescent="0.25">
      <c r="A1695" s="1">
        <f t="shared" si="26"/>
        <v>1687</v>
      </c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</row>
    <row r="1696" spans="1:12" hidden="1" x14ac:dyDescent="0.25">
      <c r="A1696" s="1">
        <f t="shared" si="26"/>
        <v>1688</v>
      </c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</row>
    <row r="1697" spans="1:12" hidden="1" x14ac:dyDescent="0.25">
      <c r="A1697" s="1">
        <f t="shared" si="26"/>
        <v>1689</v>
      </c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</row>
    <row r="1698" spans="1:12" hidden="1" x14ac:dyDescent="0.25">
      <c r="A1698" s="1">
        <f t="shared" si="26"/>
        <v>1690</v>
      </c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</row>
    <row r="1699" spans="1:12" hidden="1" x14ac:dyDescent="0.25">
      <c r="A1699" s="1">
        <f t="shared" si="26"/>
        <v>1691</v>
      </c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</row>
    <row r="1700" spans="1:12" hidden="1" x14ac:dyDescent="0.25">
      <c r="A1700" s="1">
        <f t="shared" si="26"/>
        <v>1692</v>
      </c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</row>
    <row r="1701" spans="1:12" hidden="1" x14ac:dyDescent="0.25">
      <c r="A1701" s="1">
        <f t="shared" si="26"/>
        <v>1693</v>
      </c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</row>
    <row r="1702" spans="1:12" hidden="1" x14ac:dyDescent="0.25">
      <c r="A1702" s="1">
        <f t="shared" si="26"/>
        <v>1694</v>
      </c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</row>
    <row r="1703" spans="1:12" hidden="1" x14ac:dyDescent="0.25">
      <c r="A1703" s="1">
        <f t="shared" si="26"/>
        <v>1695</v>
      </c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</row>
    <row r="1704" spans="1:12" hidden="1" x14ac:dyDescent="0.25">
      <c r="A1704" s="1">
        <f t="shared" si="26"/>
        <v>1696</v>
      </c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</row>
    <row r="1705" spans="1:12" hidden="1" x14ac:dyDescent="0.25">
      <c r="A1705" s="1">
        <f t="shared" si="26"/>
        <v>1697</v>
      </c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</row>
    <row r="1706" spans="1:12" hidden="1" x14ac:dyDescent="0.25">
      <c r="A1706" s="1">
        <f t="shared" si="26"/>
        <v>1698</v>
      </c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</row>
    <row r="1707" spans="1:12" hidden="1" x14ac:dyDescent="0.25">
      <c r="A1707" s="1">
        <f t="shared" si="26"/>
        <v>1699</v>
      </c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</row>
    <row r="1708" spans="1:12" hidden="1" x14ac:dyDescent="0.25">
      <c r="A1708" s="1">
        <f t="shared" si="26"/>
        <v>1700</v>
      </c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</row>
    <row r="1709" spans="1:12" hidden="1" x14ac:dyDescent="0.25">
      <c r="A1709" s="1">
        <f t="shared" si="26"/>
        <v>1701</v>
      </c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</row>
    <row r="1710" spans="1:12" hidden="1" x14ac:dyDescent="0.25">
      <c r="A1710" s="1">
        <f t="shared" si="26"/>
        <v>1702</v>
      </c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</row>
    <row r="1711" spans="1:12" hidden="1" x14ac:dyDescent="0.25">
      <c r="A1711" s="1">
        <f t="shared" si="26"/>
        <v>1703</v>
      </c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</row>
    <row r="1712" spans="1:12" hidden="1" x14ac:dyDescent="0.25">
      <c r="A1712" s="1">
        <f t="shared" si="26"/>
        <v>1704</v>
      </c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</row>
    <row r="1713" spans="1:12" hidden="1" x14ac:dyDescent="0.25">
      <c r="A1713" s="1">
        <f t="shared" si="26"/>
        <v>1705</v>
      </c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</row>
    <row r="1714" spans="1:12" hidden="1" x14ac:dyDescent="0.25">
      <c r="A1714" s="1">
        <f t="shared" si="26"/>
        <v>1706</v>
      </c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</row>
    <row r="1715" spans="1:12" hidden="1" x14ac:dyDescent="0.25">
      <c r="A1715" s="1">
        <f t="shared" si="26"/>
        <v>1707</v>
      </c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</row>
    <row r="1716" spans="1:12" hidden="1" x14ac:dyDescent="0.25">
      <c r="A1716" s="1">
        <f t="shared" si="26"/>
        <v>1708</v>
      </c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</row>
    <row r="1717" spans="1:12" hidden="1" x14ac:dyDescent="0.25">
      <c r="A1717" s="1">
        <f t="shared" si="26"/>
        <v>1709</v>
      </c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</row>
    <row r="1718" spans="1:12" hidden="1" x14ac:dyDescent="0.25">
      <c r="A1718" s="1">
        <f t="shared" si="26"/>
        <v>1710</v>
      </c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</row>
    <row r="1719" spans="1:12" hidden="1" x14ac:dyDescent="0.25">
      <c r="A1719" s="1">
        <f t="shared" si="26"/>
        <v>1711</v>
      </c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</row>
    <row r="1720" spans="1:12" hidden="1" x14ac:dyDescent="0.25">
      <c r="A1720" s="1">
        <f t="shared" si="26"/>
        <v>1712</v>
      </c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</row>
    <row r="1721" spans="1:12" hidden="1" x14ac:dyDescent="0.25">
      <c r="A1721" s="1">
        <f t="shared" si="26"/>
        <v>1713</v>
      </c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</row>
    <row r="1722" spans="1:12" hidden="1" x14ac:dyDescent="0.25">
      <c r="A1722" s="1">
        <f t="shared" si="26"/>
        <v>1714</v>
      </c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</row>
    <row r="1723" spans="1:12" hidden="1" x14ac:dyDescent="0.25">
      <c r="A1723" s="1">
        <f t="shared" si="26"/>
        <v>1715</v>
      </c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</row>
    <row r="1724" spans="1:12" hidden="1" x14ac:dyDescent="0.25">
      <c r="A1724" s="1">
        <f t="shared" si="26"/>
        <v>1716</v>
      </c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</row>
    <row r="1725" spans="1:12" hidden="1" x14ac:dyDescent="0.25">
      <c r="A1725" s="1">
        <f t="shared" si="26"/>
        <v>1717</v>
      </c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</row>
    <row r="1726" spans="1:12" hidden="1" x14ac:dyDescent="0.25">
      <c r="A1726" s="1">
        <f t="shared" si="26"/>
        <v>1718</v>
      </c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</row>
    <row r="1727" spans="1:12" hidden="1" x14ac:dyDescent="0.25">
      <c r="A1727" s="1">
        <f t="shared" si="26"/>
        <v>1719</v>
      </c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</row>
    <row r="1728" spans="1:12" hidden="1" x14ac:dyDescent="0.25">
      <c r="A1728" s="1">
        <f t="shared" si="26"/>
        <v>1720</v>
      </c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</row>
    <row r="1729" spans="1:12" hidden="1" x14ac:dyDescent="0.25">
      <c r="A1729" s="1">
        <f t="shared" si="26"/>
        <v>1721</v>
      </c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</row>
    <row r="1730" spans="1:12" hidden="1" x14ac:dyDescent="0.25">
      <c r="A1730" s="1">
        <f t="shared" si="26"/>
        <v>1722</v>
      </c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</row>
    <row r="1731" spans="1:12" hidden="1" x14ac:dyDescent="0.25">
      <c r="A1731" s="1">
        <f t="shared" si="26"/>
        <v>1723</v>
      </c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</row>
    <row r="1732" spans="1:12" hidden="1" x14ac:dyDescent="0.25">
      <c r="A1732" s="1">
        <f t="shared" si="26"/>
        <v>1724</v>
      </c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</row>
    <row r="1733" spans="1:12" hidden="1" x14ac:dyDescent="0.25">
      <c r="A1733" s="1">
        <f t="shared" si="26"/>
        <v>1725</v>
      </c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</row>
    <row r="1734" spans="1:12" hidden="1" x14ac:dyDescent="0.25">
      <c r="A1734" s="1">
        <f t="shared" si="26"/>
        <v>1726</v>
      </c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</row>
    <row r="1735" spans="1:12" hidden="1" x14ac:dyDescent="0.25">
      <c r="A1735" s="1">
        <f t="shared" si="26"/>
        <v>1727</v>
      </c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</row>
    <row r="1736" spans="1:12" hidden="1" x14ac:dyDescent="0.25">
      <c r="A1736" s="1">
        <f t="shared" si="26"/>
        <v>1728</v>
      </c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</row>
    <row r="1737" spans="1:12" hidden="1" x14ac:dyDescent="0.25">
      <c r="A1737" s="1">
        <f t="shared" si="26"/>
        <v>1729</v>
      </c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</row>
    <row r="1738" spans="1:12" hidden="1" x14ac:dyDescent="0.25">
      <c r="A1738" s="1">
        <f t="shared" si="26"/>
        <v>1730</v>
      </c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</row>
    <row r="1739" spans="1:12" hidden="1" x14ac:dyDescent="0.25">
      <c r="A1739" s="1">
        <f t="shared" si="26"/>
        <v>1731</v>
      </c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</row>
    <row r="1740" spans="1:12" hidden="1" x14ac:dyDescent="0.25">
      <c r="A1740" s="1">
        <f t="shared" ref="A1740:A1803" si="27">A1739+1</f>
        <v>1732</v>
      </c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</row>
    <row r="1741" spans="1:12" hidden="1" x14ac:dyDescent="0.25">
      <c r="A1741" s="1">
        <f t="shared" si="27"/>
        <v>1733</v>
      </c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</row>
    <row r="1742" spans="1:12" hidden="1" x14ac:dyDescent="0.25">
      <c r="A1742" s="1">
        <f t="shared" si="27"/>
        <v>1734</v>
      </c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</row>
    <row r="1743" spans="1:12" hidden="1" x14ac:dyDescent="0.25">
      <c r="A1743" s="1">
        <f t="shared" si="27"/>
        <v>1735</v>
      </c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</row>
    <row r="1744" spans="1:12" hidden="1" x14ac:dyDescent="0.25">
      <c r="A1744" s="1">
        <f t="shared" si="27"/>
        <v>1736</v>
      </c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</row>
    <row r="1745" spans="1:12" hidden="1" x14ac:dyDescent="0.25">
      <c r="A1745" s="1">
        <f t="shared" si="27"/>
        <v>1737</v>
      </c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</row>
    <row r="1746" spans="1:12" hidden="1" x14ac:dyDescent="0.25">
      <c r="A1746" s="1">
        <f t="shared" si="27"/>
        <v>1738</v>
      </c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</row>
    <row r="1747" spans="1:12" hidden="1" x14ac:dyDescent="0.25">
      <c r="A1747" s="1">
        <f t="shared" si="27"/>
        <v>1739</v>
      </c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</row>
    <row r="1748" spans="1:12" hidden="1" x14ac:dyDescent="0.25">
      <c r="A1748" s="1">
        <f t="shared" si="27"/>
        <v>1740</v>
      </c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</row>
    <row r="1749" spans="1:12" hidden="1" x14ac:dyDescent="0.25">
      <c r="A1749" s="1">
        <f t="shared" si="27"/>
        <v>1741</v>
      </c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</row>
    <row r="1750" spans="1:12" hidden="1" x14ac:dyDescent="0.25">
      <c r="A1750" s="1">
        <f t="shared" si="27"/>
        <v>1742</v>
      </c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</row>
    <row r="1751" spans="1:12" hidden="1" x14ac:dyDescent="0.25">
      <c r="A1751" s="1">
        <f t="shared" si="27"/>
        <v>1743</v>
      </c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</row>
    <row r="1752" spans="1:12" hidden="1" x14ac:dyDescent="0.25">
      <c r="A1752" s="1">
        <f t="shared" si="27"/>
        <v>1744</v>
      </c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</row>
    <row r="1753" spans="1:12" hidden="1" x14ac:dyDescent="0.25">
      <c r="A1753" s="1">
        <f t="shared" si="27"/>
        <v>1745</v>
      </c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</row>
    <row r="1754" spans="1:12" hidden="1" x14ac:dyDescent="0.25">
      <c r="A1754" s="1">
        <f t="shared" si="27"/>
        <v>1746</v>
      </c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</row>
    <row r="1755" spans="1:12" hidden="1" x14ac:dyDescent="0.25">
      <c r="A1755" s="1">
        <f t="shared" si="27"/>
        <v>1747</v>
      </c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</row>
    <row r="1756" spans="1:12" hidden="1" x14ac:dyDescent="0.25">
      <c r="A1756" s="1">
        <f t="shared" si="27"/>
        <v>1748</v>
      </c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</row>
    <row r="1757" spans="1:12" hidden="1" x14ac:dyDescent="0.25">
      <c r="A1757" s="1">
        <f t="shared" si="27"/>
        <v>1749</v>
      </c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</row>
    <row r="1758" spans="1:12" hidden="1" x14ac:dyDescent="0.25">
      <c r="A1758" s="1">
        <f t="shared" si="27"/>
        <v>1750</v>
      </c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</row>
    <row r="1759" spans="1:12" hidden="1" x14ac:dyDescent="0.25">
      <c r="A1759" s="1">
        <f t="shared" si="27"/>
        <v>1751</v>
      </c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</row>
    <row r="1760" spans="1:12" hidden="1" x14ac:dyDescent="0.25">
      <c r="A1760" s="1">
        <f t="shared" si="27"/>
        <v>1752</v>
      </c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</row>
    <row r="1761" spans="1:12" hidden="1" x14ac:dyDescent="0.25">
      <c r="A1761" s="1">
        <f t="shared" si="27"/>
        <v>1753</v>
      </c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</row>
    <row r="1762" spans="1:12" hidden="1" x14ac:dyDescent="0.25">
      <c r="A1762" s="1">
        <f t="shared" si="27"/>
        <v>1754</v>
      </c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</row>
    <row r="1763" spans="1:12" hidden="1" x14ac:dyDescent="0.25">
      <c r="A1763" s="1">
        <f t="shared" si="27"/>
        <v>1755</v>
      </c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</row>
    <row r="1764" spans="1:12" hidden="1" x14ac:dyDescent="0.25">
      <c r="A1764" s="1">
        <f t="shared" si="27"/>
        <v>1756</v>
      </c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</row>
    <row r="1765" spans="1:12" hidden="1" x14ac:dyDescent="0.25">
      <c r="A1765" s="1">
        <f t="shared" si="27"/>
        <v>1757</v>
      </c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</row>
    <row r="1766" spans="1:12" hidden="1" x14ac:dyDescent="0.25">
      <c r="A1766" s="1">
        <f t="shared" si="27"/>
        <v>1758</v>
      </c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</row>
    <row r="1767" spans="1:12" hidden="1" x14ac:dyDescent="0.25">
      <c r="A1767" s="1">
        <f t="shared" si="27"/>
        <v>1759</v>
      </c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</row>
    <row r="1768" spans="1:12" hidden="1" x14ac:dyDescent="0.25">
      <c r="A1768" s="1">
        <f t="shared" si="27"/>
        <v>1760</v>
      </c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</row>
    <row r="1769" spans="1:12" hidden="1" x14ac:dyDescent="0.25">
      <c r="A1769" s="1">
        <f t="shared" si="27"/>
        <v>1761</v>
      </c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</row>
    <row r="1770" spans="1:12" hidden="1" x14ac:dyDescent="0.25">
      <c r="A1770" s="1">
        <f t="shared" si="27"/>
        <v>1762</v>
      </c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</row>
    <row r="1771" spans="1:12" hidden="1" x14ac:dyDescent="0.25">
      <c r="A1771" s="1">
        <f t="shared" si="27"/>
        <v>1763</v>
      </c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</row>
    <row r="1772" spans="1:12" hidden="1" x14ac:dyDescent="0.25">
      <c r="A1772" s="1">
        <f t="shared" si="27"/>
        <v>1764</v>
      </c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</row>
    <row r="1773" spans="1:12" hidden="1" x14ac:dyDescent="0.25">
      <c r="A1773" s="1">
        <f t="shared" si="27"/>
        <v>1765</v>
      </c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</row>
    <row r="1774" spans="1:12" hidden="1" x14ac:dyDescent="0.25">
      <c r="A1774" s="1">
        <f t="shared" si="27"/>
        <v>1766</v>
      </c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</row>
    <row r="1775" spans="1:12" hidden="1" x14ac:dyDescent="0.25">
      <c r="A1775" s="1">
        <f t="shared" si="27"/>
        <v>1767</v>
      </c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</row>
    <row r="1776" spans="1:12" hidden="1" x14ac:dyDescent="0.25">
      <c r="A1776" s="1">
        <f t="shared" si="27"/>
        <v>1768</v>
      </c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</row>
    <row r="1777" spans="1:12" hidden="1" x14ac:dyDescent="0.25">
      <c r="A1777" s="1">
        <f t="shared" si="27"/>
        <v>1769</v>
      </c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</row>
    <row r="1778" spans="1:12" hidden="1" x14ac:dyDescent="0.25">
      <c r="A1778" s="1">
        <f t="shared" si="27"/>
        <v>1770</v>
      </c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</row>
    <row r="1779" spans="1:12" hidden="1" x14ac:dyDescent="0.25">
      <c r="A1779" s="1">
        <f t="shared" si="27"/>
        <v>1771</v>
      </c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</row>
    <row r="1780" spans="1:12" hidden="1" x14ac:dyDescent="0.25">
      <c r="A1780" s="1">
        <f t="shared" si="27"/>
        <v>1772</v>
      </c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</row>
    <row r="1781" spans="1:12" hidden="1" x14ac:dyDescent="0.25">
      <c r="A1781" s="1">
        <f t="shared" si="27"/>
        <v>1773</v>
      </c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</row>
    <row r="1782" spans="1:12" hidden="1" x14ac:dyDescent="0.25">
      <c r="A1782" s="1">
        <f t="shared" si="27"/>
        <v>1774</v>
      </c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</row>
    <row r="1783" spans="1:12" hidden="1" x14ac:dyDescent="0.25">
      <c r="A1783" s="1">
        <f t="shared" si="27"/>
        <v>1775</v>
      </c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</row>
    <row r="1784" spans="1:12" hidden="1" x14ac:dyDescent="0.25">
      <c r="A1784" s="1">
        <f t="shared" si="27"/>
        <v>1776</v>
      </c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</row>
    <row r="1785" spans="1:12" hidden="1" x14ac:dyDescent="0.25">
      <c r="A1785" s="1">
        <f t="shared" si="27"/>
        <v>1777</v>
      </c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</row>
    <row r="1786" spans="1:12" hidden="1" x14ac:dyDescent="0.25">
      <c r="A1786" s="1">
        <f t="shared" si="27"/>
        <v>1778</v>
      </c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</row>
    <row r="1787" spans="1:12" hidden="1" x14ac:dyDescent="0.25">
      <c r="A1787" s="1">
        <f t="shared" si="27"/>
        <v>1779</v>
      </c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</row>
    <row r="1788" spans="1:12" hidden="1" x14ac:dyDescent="0.25">
      <c r="A1788" s="1">
        <f t="shared" si="27"/>
        <v>1780</v>
      </c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</row>
    <row r="1789" spans="1:12" hidden="1" x14ac:dyDescent="0.25">
      <c r="A1789" s="1">
        <f t="shared" si="27"/>
        <v>1781</v>
      </c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</row>
    <row r="1790" spans="1:12" hidden="1" x14ac:dyDescent="0.25">
      <c r="A1790" s="1">
        <f t="shared" si="27"/>
        <v>1782</v>
      </c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</row>
    <row r="1791" spans="1:12" hidden="1" x14ac:dyDescent="0.25">
      <c r="A1791" s="1">
        <f t="shared" si="27"/>
        <v>1783</v>
      </c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</row>
    <row r="1792" spans="1:12" hidden="1" x14ac:dyDescent="0.25">
      <c r="A1792" s="1">
        <f t="shared" si="27"/>
        <v>1784</v>
      </c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</row>
    <row r="1793" spans="1:12" hidden="1" x14ac:dyDescent="0.25">
      <c r="A1793" s="1">
        <f t="shared" si="27"/>
        <v>1785</v>
      </c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</row>
    <row r="1794" spans="1:12" hidden="1" x14ac:dyDescent="0.25">
      <c r="A1794" s="1">
        <f t="shared" si="27"/>
        <v>1786</v>
      </c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</row>
    <row r="1795" spans="1:12" hidden="1" x14ac:dyDescent="0.25">
      <c r="A1795" s="1">
        <f t="shared" si="27"/>
        <v>1787</v>
      </c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</row>
    <row r="1796" spans="1:12" hidden="1" x14ac:dyDescent="0.25">
      <c r="A1796" s="1">
        <f t="shared" si="27"/>
        <v>1788</v>
      </c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</row>
    <row r="1797" spans="1:12" hidden="1" x14ac:dyDescent="0.25">
      <c r="A1797" s="1">
        <f t="shared" si="27"/>
        <v>1789</v>
      </c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</row>
    <row r="1798" spans="1:12" hidden="1" x14ac:dyDescent="0.25">
      <c r="A1798" s="1">
        <f t="shared" si="27"/>
        <v>1790</v>
      </c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</row>
    <row r="1799" spans="1:12" hidden="1" x14ac:dyDescent="0.25">
      <c r="A1799" s="1">
        <f t="shared" si="27"/>
        <v>1791</v>
      </c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</row>
    <row r="1800" spans="1:12" hidden="1" x14ac:dyDescent="0.25">
      <c r="A1800" s="1">
        <f t="shared" si="27"/>
        <v>1792</v>
      </c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</row>
    <row r="1801" spans="1:12" hidden="1" x14ac:dyDescent="0.25">
      <c r="A1801" s="1">
        <f t="shared" si="27"/>
        <v>1793</v>
      </c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</row>
    <row r="1802" spans="1:12" hidden="1" x14ac:dyDescent="0.25">
      <c r="A1802" s="1">
        <f t="shared" si="27"/>
        <v>1794</v>
      </c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</row>
    <row r="1803" spans="1:12" hidden="1" x14ac:dyDescent="0.25">
      <c r="A1803" s="1">
        <f t="shared" si="27"/>
        <v>1795</v>
      </c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</row>
    <row r="1804" spans="1:12" hidden="1" x14ac:dyDescent="0.25">
      <c r="A1804" s="1">
        <f t="shared" ref="A1804:A1867" si="28">A1803+1</f>
        <v>1796</v>
      </c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</row>
    <row r="1805" spans="1:12" hidden="1" x14ac:dyDescent="0.25">
      <c r="A1805" s="1">
        <f t="shared" si="28"/>
        <v>1797</v>
      </c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</row>
    <row r="1806" spans="1:12" hidden="1" x14ac:dyDescent="0.25">
      <c r="A1806" s="1">
        <f t="shared" si="28"/>
        <v>1798</v>
      </c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</row>
    <row r="1807" spans="1:12" hidden="1" x14ac:dyDescent="0.25">
      <c r="A1807" s="1">
        <f t="shared" si="28"/>
        <v>1799</v>
      </c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</row>
    <row r="1808" spans="1:12" hidden="1" x14ac:dyDescent="0.25">
      <c r="A1808" s="1">
        <f t="shared" si="28"/>
        <v>1800</v>
      </c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</row>
    <row r="1809" spans="1:12" hidden="1" x14ac:dyDescent="0.25">
      <c r="A1809" s="1">
        <f t="shared" si="28"/>
        <v>1801</v>
      </c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</row>
    <row r="1810" spans="1:12" hidden="1" x14ac:dyDescent="0.25">
      <c r="A1810" s="1">
        <f t="shared" si="28"/>
        <v>1802</v>
      </c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</row>
    <row r="1811" spans="1:12" hidden="1" x14ac:dyDescent="0.25">
      <c r="A1811" s="1">
        <f t="shared" si="28"/>
        <v>1803</v>
      </c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</row>
    <row r="1812" spans="1:12" hidden="1" x14ac:dyDescent="0.25">
      <c r="A1812" s="1">
        <f t="shared" si="28"/>
        <v>1804</v>
      </c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</row>
    <row r="1813" spans="1:12" hidden="1" x14ac:dyDescent="0.25">
      <c r="A1813" s="1">
        <f t="shared" si="28"/>
        <v>1805</v>
      </c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</row>
    <row r="1814" spans="1:12" hidden="1" x14ac:dyDescent="0.25">
      <c r="A1814" s="1">
        <f t="shared" si="28"/>
        <v>1806</v>
      </c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</row>
    <row r="1815" spans="1:12" hidden="1" x14ac:dyDescent="0.25">
      <c r="A1815" s="1">
        <f t="shared" si="28"/>
        <v>1807</v>
      </c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</row>
    <row r="1816" spans="1:12" hidden="1" x14ac:dyDescent="0.25">
      <c r="A1816" s="1">
        <f t="shared" si="28"/>
        <v>1808</v>
      </c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</row>
    <row r="1817" spans="1:12" hidden="1" x14ac:dyDescent="0.25">
      <c r="A1817" s="1">
        <f t="shared" si="28"/>
        <v>1809</v>
      </c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</row>
    <row r="1818" spans="1:12" hidden="1" x14ac:dyDescent="0.25">
      <c r="A1818" s="1">
        <f t="shared" si="28"/>
        <v>1810</v>
      </c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</row>
    <row r="1819" spans="1:12" hidden="1" x14ac:dyDescent="0.25">
      <c r="A1819" s="1">
        <f t="shared" si="28"/>
        <v>1811</v>
      </c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</row>
    <row r="1820" spans="1:12" hidden="1" x14ac:dyDescent="0.25">
      <c r="A1820" s="1">
        <f t="shared" si="28"/>
        <v>1812</v>
      </c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</row>
    <row r="1821" spans="1:12" hidden="1" x14ac:dyDescent="0.25">
      <c r="A1821" s="1">
        <f t="shared" si="28"/>
        <v>1813</v>
      </c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</row>
    <row r="1822" spans="1:12" hidden="1" x14ac:dyDescent="0.25">
      <c r="A1822" s="1">
        <f t="shared" si="28"/>
        <v>1814</v>
      </c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</row>
    <row r="1823" spans="1:12" hidden="1" x14ac:dyDescent="0.25">
      <c r="A1823" s="1">
        <f t="shared" si="28"/>
        <v>1815</v>
      </c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</row>
    <row r="1824" spans="1:12" hidden="1" x14ac:dyDescent="0.25">
      <c r="A1824" s="1">
        <f t="shared" si="28"/>
        <v>1816</v>
      </c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</row>
    <row r="1825" spans="1:12" hidden="1" x14ac:dyDescent="0.25">
      <c r="A1825" s="1">
        <f t="shared" si="28"/>
        <v>1817</v>
      </c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</row>
    <row r="1826" spans="1:12" hidden="1" x14ac:dyDescent="0.25">
      <c r="A1826" s="1">
        <f t="shared" si="28"/>
        <v>1818</v>
      </c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</row>
    <row r="1827" spans="1:12" hidden="1" x14ac:dyDescent="0.25">
      <c r="A1827" s="1">
        <f t="shared" si="28"/>
        <v>1819</v>
      </c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</row>
    <row r="1828" spans="1:12" hidden="1" x14ac:dyDescent="0.25">
      <c r="A1828" s="1">
        <f t="shared" si="28"/>
        <v>1820</v>
      </c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</row>
    <row r="1829" spans="1:12" hidden="1" x14ac:dyDescent="0.25">
      <c r="A1829" s="1">
        <f t="shared" si="28"/>
        <v>1821</v>
      </c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</row>
    <row r="1830" spans="1:12" hidden="1" x14ac:dyDescent="0.25">
      <c r="A1830" s="1">
        <f t="shared" si="28"/>
        <v>1822</v>
      </c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</row>
    <row r="1831" spans="1:12" hidden="1" x14ac:dyDescent="0.25">
      <c r="A1831" s="1">
        <f t="shared" si="28"/>
        <v>1823</v>
      </c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</row>
    <row r="1832" spans="1:12" hidden="1" x14ac:dyDescent="0.25">
      <c r="A1832" s="1">
        <f t="shared" si="28"/>
        <v>1824</v>
      </c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</row>
    <row r="1833" spans="1:12" hidden="1" x14ac:dyDescent="0.25">
      <c r="A1833" s="1">
        <f t="shared" si="28"/>
        <v>1825</v>
      </c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</row>
    <row r="1834" spans="1:12" hidden="1" x14ac:dyDescent="0.25">
      <c r="A1834" s="1">
        <f t="shared" si="28"/>
        <v>1826</v>
      </c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</row>
    <row r="1835" spans="1:12" hidden="1" x14ac:dyDescent="0.25">
      <c r="A1835" s="1">
        <f t="shared" si="28"/>
        <v>1827</v>
      </c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</row>
    <row r="1836" spans="1:12" hidden="1" x14ac:dyDescent="0.25">
      <c r="A1836" s="1">
        <f t="shared" si="28"/>
        <v>1828</v>
      </c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</row>
    <row r="1837" spans="1:12" hidden="1" x14ac:dyDescent="0.25">
      <c r="A1837" s="1">
        <f t="shared" si="28"/>
        <v>1829</v>
      </c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</row>
    <row r="1838" spans="1:12" hidden="1" x14ac:dyDescent="0.25">
      <c r="A1838" s="1">
        <f t="shared" si="28"/>
        <v>1830</v>
      </c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</row>
    <row r="1839" spans="1:12" hidden="1" x14ac:dyDescent="0.25">
      <c r="A1839" s="1">
        <f t="shared" si="28"/>
        <v>1831</v>
      </c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</row>
    <row r="1840" spans="1:12" hidden="1" x14ac:dyDescent="0.25">
      <c r="A1840" s="1">
        <f t="shared" si="28"/>
        <v>1832</v>
      </c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</row>
    <row r="1841" spans="1:12" hidden="1" x14ac:dyDescent="0.25">
      <c r="A1841" s="1">
        <f t="shared" si="28"/>
        <v>1833</v>
      </c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</row>
    <row r="1842" spans="1:12" hidden="1" x14ac:dyDescent="0.25">
      <c r="A1842" s="1">
        <f t="shared" si="28"/>
        <v>1834</v>
      </c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</row>
    <row r="1843" spans="1:12" hidden="1" x14ac:dyDescent="0.25">
      <c r="A1843" s="1">
        <f t="shared" si="28"/>
        <v>1835</v>
      </c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</row>
    <row r="1844" spans="1:12" hidden="1" x14ac:dyDescent="0.25">
      <c r="A1844" s="1">
        <f t="shared" si="28"/>
        <v>1836</v>
      </c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</row>
    <row r="1845" spans="1:12" hidden="1" x14ac:dyDescent="0.25">
      <c r="A1845" s="1">
        <f t="shared" si="28"/>
        <v>1837</v>
      </c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</row>
    <row r="1846" spans="1:12" hidden="1" x14ac:dyDescent="0.25">
      <c r="A1846" s="1">
        <f t="shared" si="28"/>
        <v>1838</v>
      </c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</row>
    <row r="1847" spans="1:12" hidden="1" x14ac:dyDescent="0.25">
      <c r="A1847" s="1">
        <f t="shared" si="28"/>
        <v>1839</v>
      </c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</row>
    <row r="1848" spans="1:12" hidden="1" x14ac:dyDescent="0.25">
      <c r="A1848" s="1">
        <f t="shared" si="28"/>
        <v>1840</v>
      </c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</row>
    <row r="1849" spans="1:12" hidden="1" x14ac:dyDescent="0.25">
      <c r="A1849" s="1">
        <f t="shared" si="28"/>
        <v>1841</v>
      </c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</row>
    <row r="1850" spans="1:12" hidden="1" x14ac:dyDescent="0.25">
      <c r="A1850" s="1">
        <f t="shared" si="28"/>
        <v>1842</v>
      </c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</row>
    <row r="1851" spans="1:12" hidden="1" x14ac:dyDescent="0.25">
      <c r="A1851" s="1">
        <f t="shared" si="28"/>
        <v>1843</v>
      </c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</row>
    <row r="1852" spans="1:12" hidden="1" x14ac:dyDescent="0.25">
      <c r="A1852" s="1">
        <f t="shared" si="28"/>
        <v>1844</v>
      </c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</row>
    <row r="1853" spans="1:12" hidden="1" x14ac:dyDescent="0.25">
      <c r="A1853" s="1">
        <f t="shared" si="28"/>
        <v>1845</v>
      </c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</row>
    <row r="1854" spans="1:12" hidden="1" x14ac:dyDescent="0.25">
      <c r="A1854" s="1">
        <f t="shared" si="28"/>
        <v>1846</v>
      </c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</row>
    <row r="1855" spans="1:12" hidden="1" x14ac:dyDescent="0.25">
      <c r="A1855" s="1">
        <f t="shared" si="28"/>
        <v>1847</v>
      </c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</row>
    <row r="1856" spans="1:12" hidden="1" x14ac:dyDescent="0.25">
      <c r="A1856" s="1">
        <f t="shared" si="28"/>
        <v>1848</v>
      </c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</row>
    <row r="1857" spans="1:12" hidden="1" x14ac:dyDescent="0.25">
      <c r="A1857" s="1">
        <f t="shared" si="28"/>
        <v>1849</v>
      </c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</row>
    <row r="1858" spans="1:12" hidden="1" x14ac:dyDescent="0.25">
      <c r="A1858" s="1">
        <f t="shared" si="28"/>
        <v>1850</v>
      </c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</row>
    <row r="1859" spans="1:12" hidden="1" x14ac:dyDescent="0.25">
      <c r="A1859" s="1">
        <f t="shared" si="28"/>
        <v>1851</v>
      </c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</row>
    <row r="1860" spans="1:12" hidden="1" x14ac:dyDescent="0.25">
      <c r="A1860" s="1">
        <f t="shared" si="28"/>
        <v>1852</v>
      </c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</row>
    <row r="1861" spans="1:12" hidden="1" x14ac:dyDescent="0.25">
      <c r="A1861" s="1">
        <f t="shared" si="28"/>
        <v>1853</v>
      </c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</row>
    <row r="1862" spans="1:12" hidden="1" x14ac:dyDescent="0.25">
      <c r="A1862" s="1">
        <f t="shared" si="28"/>
        <v>1854</v>
      </c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</row>
    <row r="1863" spans="1:12" hidden="1" x14ac:dyDescent="0.25">
      <c r="A1863" s="1">
        <f t="shared" si="28"/>
        <v>1855</v>
      </c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</row>
    <row r="1864" spans="1:12" hidden="1" x14ac:dyDescent="0.25">
      <c r="A1864" s="1">
        <f t="shared" si="28"/>
        <v>1856</v>
      </c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</row>
    <row r="1865" spans="1:12" hidden="1" x14ac:dyDescent="0.25">
      <c r="A1865" s="1">
        <f t="shared" si="28"/>
        <v>1857</v>
      </c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</row>
    <row r="1866" spans="1:12" hidden="1" x14ac:dyDescent="0.25">
      <c r="A1866" s="1">
        <f t="shared" si="28"/>
        <v>1858</v>
      </c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</row>
    <row r="1867" spans="1:12" hidden="1" x14ac:dyDescent="0.25">
      <c r="A1867" s="1">
        <f t="shared" si="28"/>
        <v>1859</v>
      </c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</row>
    <row r="1868" spans="1:12" hidden="1" x14ac:dyDescent="0.25">
      <c r="A1868" s="1">
        <f t="shared" ref="A1868:A1931" si="29">A1867+1</f>
        <v>1860</v>
      </c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</row>
    <row r="1869" spans="1:12" hidden="1" x14ac:dyDescent="0.25">
      <c r="A1869" s="1">
        <f t="shared" si="29"/>
        <v>1861</v>
      </c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</row>
    <row r="1870" spans="1:12" hidden="1" x14ac:dyDescent="0.25">
      <c r="A1870" s="1">
        <f t="shared" si="29"/>
        <v>1862</v>
      </c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</row>
    <row r="1871" spans="1:12" hidden="1" x14ac:dyDescent="0.25">
      <c r="A1871" s="1">
        <f t="shared" si="29"/>
        <v>1863</v>
      </c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</row>
    <row r="1872" spans="1:12" hidden="1" x14ac:dyDescent="0.25">
      <c r="A1872" s="1">
        <f t="shared" si="29"/>
        <v>1864</v>
      </c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</row>
    <row r="1873" spans="1:12" hidden="1" x14ac:dyDescent="0.25">
      <c r="A1873" s="1">
        <f t="shared" si="29"/>
        <v>1865</v>
      </c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</row>
    <row r="1874" spans="1:12" hidden="1" x14ac:dyDescent="0.25">
      <c r="A1874" s="1">
        <f t="shared" si="29"/>
        <v>1866</v>
      </c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</row>
    <row r="1875" spans="1:12" hidden="1" x14ac:dyDescent="0.25">
      <c r="A1875" s="1">
        <f t="shared" si="29"/>
        <v>1867</v>
      </c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</row>
    <row r="1876" spans="1:12" hidden="1" x14ac:dyDescent="0.25">
      <c r="A1876" s="1">
        <f t="shared" si="29"/>
        <v>1868</v>
      </c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</row>
    <row r="1877" spans="1:12" hidden="1" x14ac:dyDescent="0.25">
      <c r="A1877" s="1">
        <f t="shared" si="29"/>
        <v>1869</v>
      </c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</row>
    <row r="1878" spans="1:12" hidden="1" x14ac:dyDescent="0.25">
      <c r="A1878" s="1">
        <f t="shared" si="29"/>
        <v>1870</v>
      </c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</row>
    <row r="1879" spans="1:12" hidden="1" x14ac:dyDescent="0.25">
      <c r="A1879" s="1">
        <f t="shared" si="29"/>
        <v>1871</v>
      </c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</row>
    <row r="1880" spans="1:12" hidden="1" x14ac:dyDescent="0.25">
      <c r="A1880" s="1">
        <f t="shared" si="29"/>
        <v>1872</v>
      </c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</row>
    <row r="1881" spans="1:12" hidden="1" x14ac:dyDescent="0.25">
      <c r="A1881" s="1">
        <f t="shared" si="29"/>
        <v>1873</v>
      </c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</row>
    <row r="1882" spans="1:12" hidden="1" x14ac:dyDescent="0.25">
      <c r="A1882" s="1">
        <f t="shared" si="29"/>
        <v>1874</v>
      </c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</row>
    <row r="1883" spans="1:12" hidden="1" x14ac:dyDescent="0.25">
      <c r="A1883" s="1">
        <f t="shared" si="29"/>
        <v>1875</v>
      </c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</row>
    <row r="1884" spans="1:12" hidden="1" x14ac:dyDescent="0.25">
      <c r="A1884" s="1">
        <f t="shared" si="29"/>
        <v>1876</v>
      </c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</row>
    <row r="1885" spans="1:12" hidden="1" x14ac:dyDescent="0.25">
      <c r="A1885" s="1">
        <f t="shared" si="29"/>
        <v>1877</v>
      </c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</row>
    <row r="1886" spans="1:12" hidden="1" x14ac:dyDescent="0.25">
      <c r="A1886" s="1">
        <f t="shared" si="29"/>
        <v>1878</v>
      </c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</row>
    <row r="1887" spans="1:12" hidden="1" x14ac:dyDescent="0.25">
      <c r="A1887" s="1">
        <f t="shared" si="29"/>
        <v>1879</v>
      </c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</row>
    <row r="1888" spans="1:12" hidden="1" x14ac:dyDescent="0.25">
      <c r="A1888" s="1">
        <f t="shared" si="29"/>
        <v>1880</v>
      </c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</row>
    <row r="1889" spans="1:12" hidden="1" x14ac:dyDescent="0.25">
      <c r="A1889" s="1">
        <f t="shared" si="29"/>
        <v>1881</v>
      </c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</row>
    <row r="1890" spans="1:12" hidden="1" x14ac:dyDescent="0.25">
      <c r="A1890" s="1">
        <f t="shared" si="29"/>
        <v>1882</v>
      </c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</row>
    <row r="1891" spans="1:12" hidden="1" x14ac:dyDescent="0.25">
      <c r="A1891" s="1">
        <f t="shared" si="29"/>
        <v>1883</v>
      </c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</row>
    <row r="1892" spans="1:12" hidden="1" x14ac:dyDescent="0.25">
      <c r="A1892" s="1">
        <f t="shared" si="29"/>
        <v>1884</v>
      </c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</row>
    <row r="1893" spans="1:12" hidden="1" x14ac:dyDescent="0.25">
      <c r="A1893" s="1">
        <f t="shared" si="29"/>
        <v>1885</v>
      </c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</row>
    <row r="1894" spans="1:12" hidden="1" x14ac:dyDescent="0.25">
      <c r="A1894" s="1">
        <f t="shared" si="29"/>
        <v>1886</v>
      </c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</row>
    <row r="1895" spans="1:12" hidden="1" x14ac:dyDescent="0.25">
      <c r="A1895" s="1">
        <f t="shared" si="29"/>
        <v>1887</v>
      </c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</row>
    <row r="1896" spans="1:12" hidden="1" x14ac:dyDescent="0.25">
      <c r="A1896" s="1">
        <f t="shared" si="29"/>
        <v>1888</v>
      </c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</row>
    <row r="1897" spans="1:12" hidden="1" x14ac:dyDescent="0.25">
      <c r="A1897" s="1">
        <f t="shared" si="29"/>
        <v>1889</v>
      </c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</row>
    <row r="1898" spans="1:12" hidden="1" x14ac:dyDescent="0.25">
      <c r="A1898" s="1">
        <f t="shared" si="29"/>
        <v>1890</v>
      </c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</row>
    <row r="1899" spans="1:12" hidden="1" x14ac:dyDescent="0.25">
      <c r="A1899" s="1">
        <f t="shared" si="29"/>
        <v>1891</v>
      </c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</row>
    <row r="1900" spans="1:12" hidden="1" x14ac:dyDescent="0.25">
      <c r="A1900" s="1">
        <f t="shared" si="29"/>
        <v>1892</v>
      </c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</row>
    <row r="1901" spans="1:12" hidden="1" x14ac:dyDescent="0.25">
      <c r="A1901" s="1">
        <f t="shared" si="29"/>
        <v>1893</v>
      </c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</row>
    <row r="1902" spans="1:12" hidden="1" x14ac:dyDescent="0.25">
      <c r="A1902" s="1">
        <f t="shared" si="29"/>
        <v>1894</v>
      </c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</row>
    <row r="1903" spans="1:12" hidden="1" x14ac:dyDescent="0.25">
      <c r="A1903" s="1">
        <f t="shared" si="29"/>
        <v>1895</v>
      </c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</row>
    <row r="1904" spans="1:12" hidden="1" x14ac:dyDescent="0.25">
      <c r="A1904" s="1">
        <f t="shared" si="29"/>
        <v>1896</v>
      </c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</row>
    <row r="1905" spans="1:12" hidden="1" x14ac:dyDescent="0.25">
      <c r="A1905" s="1">
        <f t="shared" si="29"/>
        <v>1897</v>
      </c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</row>
    <row r="1906" spans="1:12" hidden="1" x14ac:dyDescent="0.25">
      <c r="A1906" s="1">
        <f t="shared" si="29"/>
        <v>1898</v>
      </c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</row>
    <row r="1907" spans="1:12" hidden="1" x14ac:dyDescent="0.25">
      <c r="A1907" s="1">
        <f t="shared" si="29"/>
        <v>1899</v>
      </c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</row>
    <row r="1908" spans="1:12" hidden="1" x14ac:dyDescent="0.25">
      <c r="A1908" s="1">
        <f t="shared" si="29"/>
        <v>1900</v>
      </c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</row>
    <row r="1909" spans="1:12" hidden="1" x14ac:dyDescent="0.25">
      <c r="A1909" s="1">
        <f t="shared" si="29"/>
        <v>1901</v>
      </c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</row>
    <row r="1910" spans="1:12" hidden="1" x14ac:dyDescent="0.25">
      <c r="A1910" s="1">
        <f t="shared" si="29"/>
        <v>1902</v>
      </c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</row>
    <row r="1911" spans="1:12" hidden="1" x14ac:dyDescent="0.25">
      <c r="A1911" s="1">
        <f t="shared" si="29"/>
        <v>1903</v>
      </c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</row>
    <row r="1912" spans="1:12" hidden="1" x14ac:dyDescent="0.25">
      <c r="A1912" s="1">
        <f t="shared" si="29"/>
        <v>1904</v>
      </c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</row>
    <row r="1913" spans="1:12" hidden="1" x14ac:dyDescent="0.25">
      <c r="A1913" s="1">
        <f t="shared" si="29"/>
        <v>1905</v>
      </c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</row>
    <row r="1914" spans="1:12" hidden="1" x14ac:dyDescent="0.25">
      <c r="A1914" s="1">
        <f t="shared" si="29"/>
        <v>1906</v>
      </c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</row>
    <row r="1915" spans="1:12" hidden="1" x14ac:dyDescent="0.25">
      <c r="A1915" s="1">
        <f t="shared" si="29"/>
        <v>1907</v>
      </c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</row>
    <row r="1916" spans="1:12" hidden="1" x14ac:dyDescent="0.25">
      <c r="A1916" s="1">
        <f t="shared" si="29"/>
        <v>1908</v>
      </c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</row>
    <row r="1917" spans="1:12" hidden="1" x14ac:dyDescent="0.25">
      <c r="A1917" s="1">
        <f t="shared" si="29"/>
        <v>1909</v>
      </c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</row>
    <row r="1918" spans="1:12" hidden="1" x14ac:dyDescent="0.25">
      <c r="A1918" s="1">
        <f t="shared" si="29"/>
        <v>1910</v>
      </c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</row>
    <row r="1919" spans="1:12" hidden="1" x14ac:dyDescent="0.25">
      <c r="A1919" s="1">
        <f t="shared" si="29"/>
        <v>1911</v>
      </c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</row>
    <row r="1920" spans="1:12" hidden="1" x14ac:dyDescent="0.25">
      <c r="A1920" s="1">
        <f t="shared" si="29"/>
        <v>1912</v>
      </c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</row>
    <row r="1921" spans="1:12" hidden="1" x14ac:dyDescent="0.25">
      <c r="A1921" s="1">
        <f t="shared" si="29"/>
        <v>1913</v>
      </c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</row>
    <row r="1922" spans="1:12" hidden="1" x14ac:dyDescent="0.25">
      <c r="A1922" s="1">
        <f t="shared" si="29"/>
        <v>1914</v>
      </c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</row>
    <row r="1923" spans="1:12" hidden="1" x14ac:dyDescent="0.25">
      <c r="A1923" s="1">
        <f t="shared" si="29"/>
        <v>1915</v>
      </c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</row>
    <row r="1924" spans="1:12" hidden="1" x14ac:dyDescent="0.25">
      <c r="A1924" s="1">
        <f t="shared" si="29"/>
        <v>1916</v>
      </c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</row>
    <row r="1925" spans="1:12" hidden="1" x14ac:dyDescent="0.25">
      <c r="A1925" s="1">
        <f t="shared" si="29"/>
        <v>1917</v>
      </c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</row>
    <row r="1926" spans="1:12" hidden="1" x14ac:dyDescent="0.25">
      <c r="A1926" s="1">
        <f t="shared" si="29"/>
        <v>1918</v>
      </c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</row>
    <row r="1927" spans="1:12" hidden="1" x14ac:dyDescent="0.25">
      <c r="A1927" s="1">
        <f t="shared" si="29"/>
        <v>1919</v>
      </c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</row>
    <row r="1928" spans="1:12" hidden="1" x14ac:dyDescent="0.25">
      <c r="A1928" s="1">
        <f t="shared" si="29"/>
        <v>1920</v>
      </c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</row>
    <row r="1929" spans="1:12" hidden="1" x14ac:dyDescent="0.25">
      <c r="A1929" s="1">
        <f t="shared" si="29"/>
        <v>1921</v>
      </c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</row>
    <row r="1930" spans="1:12" hidden="1" x14ac:dyDescent="0.25">
      <c r="A1930" s="1">
        <f t="shared" si="29"/>
        <v>1922</v>
      </c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</row>
    <row r="1931" spans="1:12" hidden="1" x14ac:dyDescent="0.25">
      <c r="A1931" s="1">
        <f t="shared" si="29"/>
        <v>1923</v>
      </c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</row>
    <row r="1932" spans="1:12" hidden="1" x14ac:dyDescent="0.25">
      <c r="A1932" s="1">
        <f t="shared" ref="A1932:A1995" si="30">A1931+1</f>
        <v>1924</v>
      </c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</row>
    <row r="1933" spans="1:12" hidden="1" x14ac:dyDescent="0.25">
      <c r="A1933" s="1">
        <f t="shared" si="30"/>
        <v>1925</v>
      </c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</row>
    <row r="1934" spans="1:12" hidden="1" x14ac:dyDescent="0.25">
      <c r="A1934" s="1">
        <f t="shared" si="30"/>
        <v>1926</v>
      </c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</row>
    <row r="1935" spans="1:12" hidden="1" x14ac:dyDescent="0.25">
      <c r="A1935" s="1">
        <f t="shared" si="30"/>
        <v>1927</v>
      </c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</row>
    <row r="1936" spans="1:12" hidden="1" x14ac:dyDescent="0.25">
      <c r="A1936" s="1">
        <f t="shared" si="30"/>
        <v>1928</v>
      </c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</row>
    <row r="1937" spans="1:12" hidden="1" x14ac:dyDescent="0.25">
      <c r="A1937" s="1">
        <f t="shared" si="30"/>
        <v>1929</v>
      </c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</row>
    <row r="1938" spans="1:12" hidden="1" x14ac:dyDescent="0.25">
      <c r="A1938" s="1">
        <f t="shared" si="30"/>
        <v>1930</v>
      </c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</row>
    <row r="1939" spans="1:12" hidden="1" x14ac:dyDescent="0.25">
      <c r="A1939" s="1">
        <f t="shared" si="30"/>
        <v>1931</v>
      </c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</row>
    <row r="1940" spans="1:12" hidden="1" x14ac:dyDescent="0.25">
      <c r="A1940" s="1">
        <f t="shared" si="30"/>
        <v>1932</v>
      </c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</row>
    <row r="1941" spans="1:12" hidden="1" x14ac:dyDescent="0.25">
      <c r="A1941" s="1">
        <f t="shared" si="30"/>
        <v>1933</v>
      </c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</row>
    <row r="1942" spans="1:12" hidden="1" x14ac:dyDescent="0.25">
      <c r="A1942" s="1">
        <f t="shared" si="30"/>
        <v>1934</v>
      </c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</row>
    <row r="1943" spans="1:12" hidden="1" x14ac:dyDescent="0.25">
      <c r="A1943" s="1">
        <f t="shared" si="30"/>
        <v>1935</v>
      </c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</row>
    <row r="1944" spans="1:12" hidden="1" x14ac:dyDescent="0.25">
      <c r="A1944" s="1">
        <f t="shared" si="30"/>
        <v>1936</v>
      </c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</row>
    <row r="1945" spans="1:12" hidden="1" x14ac:dyDescent="0.25">
      <c r="A1945" s="1">
        <f t="shared" si="30"/>
        <v>1937</v>
      </c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</row>
    <row r="1946" spans="1:12" hidden="1" x14ac:dyDescent="0.25">
      <c r="A1946" s="1">
        <f t="shared" si="30"/>
        <v>1938</v>
      </c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</row>
    <row r="1947" spans="1:12" hidden="1" x14ac:dyDescent="0.25">
      <c r="A1947" s="1">
        <f t="shared" si="30"/>
        <v>1939</v>
      </c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</row>
    <row r="1948" spans="1:12" hidden="1" x14ac:dyDescent="0.25">
      <c r="A1948" s="1">
        <f t="shared" si="30"/>
        <v>1940</v>
      </c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</row>
    <row r="1949" spans="1:12" hidden="1" x14ac:dyDescent="0.25">
      <c r="A1949" s="1">
        <f t="shared" si="30"/>
        <v>1941</v>
      </c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</row>
    <row r="1950" spans="1:12" hidden="1" x14ac:dyDescent="0.25">
      <c r="A1950" s="1">
        <f t="shared" si="30"/>
        <v>1942</v>
      </c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</row>
    <row r="1951" spans="1:12" hidden="1" x14ac:dyDescent="0.25">
      <c r="A1951" s="1">
        <f t="shared" si="30"/>
        <v>1943</v>
      </c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</row>
    <row r="1952" spans="1:12" hidden="1" x14ac:dyDescent="0.25">
      <c r="A1952" s="1">
        <f t="shared" si="30"/>
        <v>1944</v>
      </c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</row>
    <row r="1953" spans="1:12" hidden="1" x14ac:dyDescent="0.25">
      <c r="A1953" s="1">
        <f t="shared" si="30"/>
        <v>1945</v>
      </c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</row>
    <row r="1954" spans="1:12" hidden="1" x14ac:dyDescent="0.25">
      <c r="A1954" s="1">
        <f t="shared" si="30"/>
        <v>1946</v>
      </c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</row>
    <row r="1955" spans="1:12" hidden="1" x14ac:dyDescent="0.25">
      <c r="A1955" s="1">
        <f t="shared" si="30"/>
        <v>1947</v>
      </c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</row>
    <row r="1956" spans="1:12" hidden="1" x14ac:dyDescent="0.25">
      <c r="A1956" s="1">
        <f t="shared" si="30"/>
        <v>1948</v>
      </c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</row>
    <row r="1957" spans="1:12" hidden="1" x14ac:dyDescent="0.25">
      <c r="A1957" s="1">
        <f t="shared" si="30"/>
        <v>1949</v>
      </c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</row>
    <row r="1958" spans="1:12" hidden="1" x14ac:dyDescent="0.25">
      <c r="A1958" s="1">
        <f t="shared" si="30"/>
        <v>1950</v>
      </c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</row>
    <row r="1959" spans="1:12" hidden="1" x14ac:dyDescent="0.25">
      <c r="A1959" s="1">
        <f t="shared" si="30"/>
        <v>1951</v>
      </c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</row>
    <row r="1960" spans="1:12" hidden="1" x14ac:dyDescent="0.25">
      <c r="A1960" s="1">
        <f t="shared" si="30"/>
        <v>1952</v>
      </c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</row>
    <row r="1961" spans="1:12" hidden="1" x14ac:dyDescent="0.25">
      <c r="A1961" s="1">
        <f t="shared" si="30"/>
        <v>1953</v>
      </c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</row>
    <row r="1962" spans="1:12" hidden="1" x14ac:dyDescent="0.25">
      <c r="A1962" s="1">
        <f t="shared" si="30"/>
        <v>1954</v>
      </c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</row>
    <row r="1963" spans="1:12" hidden="1" x14ac:dyDescent="0.25">
      <c r="A1963" s="1">
        <f t="shared" si="30"/>
        <v>1955</v>
      </c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</row>
    <row r="1964" spans="1:12" hidden="1" x14ac:dyDescent="0.25">
      <c r="A1964" s="1">
        <f t="shared" si="30"/>
        <v>1956</v>
      </c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</row>
    <row r="1965" spans="1:12" hidden="1" x14ac:dyDescent="0.25">
      <c r="A1965" s="1">
        <f t="shared" si="30"/>
        <v>1957</v>
      </c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</row>
    <row r="1966" spans="1:12" hidden="1" x14ac:dyDescent="0.25">
      <c r="A1966" s="1">
        <f t="shared" si="30"/>
        <v>1958</v>
      </c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</row>
    <row r="1967" spans="1:12" hidden="1" x14ac:dyDescent="0.25">
      <c r="A1967" s="1">
        <f t="shared" si="30"/>
        <v>1959</v>
      </c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</row>
    <row r="1968" spans="1:12" hidden="1" x14ac:dyDescent="0.25">
      <c r="A1968" s="1">
        <f t="shared" si="30"/>
        <v>1960</v>
      </c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</row>
    <row r="1969" spans="1:12" hidden="1" x14ac:dyDescent="0.25">
      <c r="A1969" s="1">
        <f t="shared" si="30"/>
        <v>1961</v>
      </c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</row>
    <row r="1970" spans="1:12" hidden="1" x14ac:dyDescent="0.25">
      <c r="A1970" s="1">
        <f t="shared" si="30"/>
        <v>1962</v>
      </c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</row>
    <row r="1971" spans="1:12" hidden="1" x14ac:dyDescent="0.25">
      <c r="A1971" s="1">
        <f t="shared" si="30"/>
        <v>1963</v>
      </c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</row>
    <row r="1972" spans="1:12" hidden="1" x14ac:dyDescent="0.25">
      <c r="A1972" s="1">
        <f t="shared" si="30"/>
        <v>1964</v>
      </c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</row>
    <row r="1973" spans="1:12" hidden="1" x14ac:dyDescent="0.25">
      <c r="A1973" s="1">
        <f t="shared" si="30"/>
        <v>1965</v>
      </c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</row>
    <row r="1974" spans="1:12" hidden="1" x14ac:dyDescent="0.25">
      <c r="A1974" s="1">
        <f t="shared" si="30"/>
        <v>1966</v>
      </c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</row>
    <row r="1975" spans="1:12" hidden="1" x14ac:dyDescent="0.25">
      <c r="A1975" s="1">
        <f t="shared" si="30"/>
        <v>1967</v>
      </c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</row>
    <row r="1976" spans="1:12" hidden="1" x14ac:dyDescent="0.25">
      <c r="A1976" s="1">
        <f t="shared" si="30"/>
        <v>1968</v>
      </c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</row>
    <row r="1977" spans="1:12" hidden="1" x14ac:dyDescent="0.25">
      <c r="A1977" s="1">
        <f t="shared" si="30"/>
        <v>1969</v>
      </c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</row>
    <row r="1978" spans="1:12" hidden="1" x14ac:dyDescent="0.25">
      <c r="A1978" s="1">
        <f t="shared" si="30"/>
        <v>1970</v>
      </c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</row>
    <row r="1979" spans="1:12" hidden="1" x14ac:dyDescent="0.25">
      <c r="A1979" s="1">
        <f t="shared" si="30"/>
        <v>1971</v>
      </c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</row>
    <row r="1980" spans="1:12" hidden="1" x14ac:dyDescent="0.25">
      <c r="A1980" s="1">
        <f t="shared" si="30"/>
        <v>1972</v>
      </c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</row>
    <row r="1981" spans="1:12" hidden="1" x14ac:dyDescent="0.25">
      <c r="A1981" s="1">
        <f t="shared" si="30"/>
        <v>1973</v>
      </c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</row>
    <row r="1982" spans="1:12" hidden="1" x14ac:dyDescent="0.25">
      <c r="A1982" s="1">
        <f t="shared" si="30"/>
        <v>1974</v>
      </c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</row>
    <row r="1983" spans="1:12" hidden="1" x14ac:dyDescent="0.25">
      <c r="A1983" s="1">
        <f t="shared" si="30"/>
        <v>1975</v>
      </c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</row>
    <row r="1984" spans="1:12" hidden="1" x14ac:dyDescent="0.25">
      <c r="A1984" s="1">
        <f t="shared" si="30"/>
        <v>1976</v>
      </c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</row>
    <row r="1985" spans="1:12" hidden="1" x14ac:dyDescent="0.25">
      <c r="A1985" s="1">
        <f t="shared" si="30"/>
        <v>1977</v>
      </c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</row>
    <row r="1986" spans="1:12" hidden="1" x14ac:dyDescent="0.25">
      <c r="A1986" s="1">
        <f t="shared" si="30"/>
        <v>1978</v>
      </c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</row>
    <row r="1987" spans="1:12" hidden="1" x14ac:dyDescent="0.25">
      <c r="A1987" s="1">
        <f t="shared" si="30"/>
        <v>1979</v>
      </c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</row>
    <row r="1988" spans="1:12" hidden="1" x14ac:dyDescent="0.25">
      <c r="A1988" s="1">
        <f t="shared" si="30"/>
        <v>1980</v>
      </c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</row>
    <row r="1989" spans="1:12" hidden="1" x14ac:dyDescent="0.25">
      <c r="A1989" s="1">
        <f t="shared" si="30"/>
        <v>1981</v>
      </c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</row>
    <row r="1990" spans="1:12" hidden="1" x14ac:dyDescent="0.25">
      <c r="A1990" s="1">
        <f t="shared" si="30"/>
        <v>1982</v>
      </c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</row>
    <row r="1991" spans="1:12" hidden="1" x14ac:dyDescent="0.25">
      <c r="A1991" s="1">
        <f t="shared" si="30"/>
        <v>1983</v>
      </c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</row>
    <row r="1992" spans="1:12" hidden="1" x14ac:dyDescent="0.25">
      <c r="A1992" s="1">
        <f t="shared" si="30"/>
        <v>1984</v>
      </c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</row>
    <row r="1993" spans="1:12" hidden="1" x14ac:dyDescent="0.25">
      <c r="A1993" s="1">
        <f t="shared" si="30"/>
        <v>1985</v>
      </c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</row>
    <row r="1994" spans="1:12" hidden="1" x14ac:dyDescent="0.25">
      <c r="A1994" s="1">
        <f t="shared" si="30"/>
        <v>1986</v>
      </c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</row>
    <row r="1995" spans="1:12" hidden="1" x14ac:dyDescent="0.25">
      <c r="A1995" s="1">
        <f t="shared" si="30"/>
        <v>1987</v>
      </c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</row>
    <row r="1996" spans="1:12" hidden="1" x14ac:dyDescent="0.25">
      <c r="A1996" s="1">
        <f t="shared" ref="A1996:A2059" si="31">A1995+1</f>
        <v>1988</v>
      </c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</row>
    <row r="1997" spans="1:12" hidden="1" x14ac:dyDescent="0.25">
      <c r="A1997" s="1">
        <f t="shared" si="31"/>
        <v>1989</v>
      </c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</row>
    <row r="1998" spans="1:12" hidden="1" x14ac:dyDescent="0.25">
      <c r="A1998" s="1">
        <f t="shared" si="31"/>
        <v>1990</v>
      </c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</row>
    <row r="1999" spans="1:12" hidden="1" x14ac:dyDescent="0.25">
      <c r="A1999" s="1">
        <f t="shared" si="31"/>
        <v>1991</v>
      </c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</row>
    <row r="2000" spans="1:12" hidden="1" x14ac:dyDescent="0.25">
      <c r="A2000" s="1">
        <f t="shared" si="31"/>
        <v>1992</v>
      </c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</row>
    <row r="2001" spans="1:12" hidden="1" x14ac:dyDescent="0.25">
      <c r="A2001" s="1">
        <f t="shared" si="31"/>
        <v>1993</v>
      </c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</row>
    <row r="2002" spans="1:12" hidden="1" x14ac:dyDescent="0.25">
      <c r="A2002" s="1">
        <f t="shared" si="31"/>
        <v>1994</v>
      </c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</row>
    <row r="2003" spans="1:12" hidden="1" x14ac:dyDescent="0.25">
      <c r="A2003" s="1">
        <f t="shared" si="31"/>
        <v>1995</v>
      </c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</row>
    <row r="2004" spans="1:12" hidden="1" x14ac:dyDescent="0.25">
      <c r="A2004" s="1">
        <f t="shared" si="31"/>
        <v>1996</v>
      </c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</row>
    <row r="2005" spans="1:12" hidden="1" x14ac:dyDescent="0.25">
      <c r="A2005" s="1">
        <f t="shared" si="31"/>
        <v>1997</v>
      </c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</row>
    <row r="2006" spans="1:12" hidden="1" x14ac:dyDescent="0.25">
      <c r="A2006" s="1">
        <f t="shared" si="31"/>
        <v>1998</v>
      </c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</row>
    <row r="2007" spans="1:12" hidden="1" x14ac:dyDescent="0.25">
      <c r="A2007" s="1">
        <f t="shared" si="31"/>
        <v>1999</v>
      </c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</row>
    <row r="2008" spans="1:12" hidden="1" x14ac:dyDescent="0.25">
      <c r="A2008" s="1">
        <f t="shared" si="31"/>
        <v>2000</v>
      </c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</row>
    <row r="2009" spans="1:12" hidden="1" x14ac:dyDescent="0.25">
      <c r="A2009" s="1">
        <f t="shared" si="31"/>
        <v>2001</v>
      </c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</row>
    <row r="2010" spans="1:12" hidden="1" x14ac:dyDescent="0.25">
      <c r="A2010" s="1">
        <f t="shared" si="31"/>
        <v>2002</v>
      </c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</row>
    <row r="2011" spans="1:12" hidden="1" x14ac:dyDescent="0.25">
      <c r="A2011" s="1">
        <f t="shared" si="31"/>
        <v>2003</v>
      </c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</row>
    <row r="2012" spans="1:12" hidden="1" x14ac:dyDescent="0.25">
      <c r="A2012" s="1">
        <f t="shared" si="31"/>
        <v>2004</v>
      </c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</row>
    <row r="2013" spans="1:12" hidden="1" x14ac:dyDescent="0.25">
      <c r="A2013" s="1">
        <f t="shared" si="31"/>
        <v>2005</v>
      </c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</row>
    <row r="2014" spans="1:12" hidden="1" x14ac:dyDescent="0.25">
      <c r="A2014" s="1">
        <f t="shared" si="31"/>
        <v>2006</v>
      </c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</row>
    <row r="2015" spans="1:12" hidden="1" x14ac:dyDescent="0.25">
      <c r="A2015" s="1">
        <f t="shared" si="31"/>
        <v>2007</v>
      </c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</row>
    <row r="2016" spans="1:12" hidden="1" x14ac:dyDescent="0.25">
      <c r="A2016" s="1">
        <f t="shared" si="31"/>
        <v>2008</v>
      </c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</row>
    <row r="2017" spans="1:12" hidden="1" x14ac:dyDescent="0.25">
      <c r="A2017" s="1">
        <f t="shared" si="31"/>
        <v>2009</v>
      </c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</row>
    <row r="2018" spans="1:12" hidden="1" x14ac:dyDescent="0.25">
      <c r="A2018" s="1">
        <f t="shared" si="31"/>
        <v>2010</v>
      </c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</row>
    <row r="2019" spans="1:12" hidden="1" x14ac:dyDescent="0.25">
      <c r="A2019" s="1">
        <f t="shared" si="31"/>
        <v>2011</v>
      </c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</row>
    <row r="2020" spans="1:12" hidden="1" x14ac:dyDescent="0.25">
      <c r="A2020" s="1">
        <f t="shared" si="31"/>
        <v>2012</v>
      </c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</row>
    <row r="2021" spans="1:12" hidden="1" x14ac:dyDescent="0.25">
      <c r="A2021" s="1">
        <f t="shared" si="31"/>
        <v>2013</v>
      </c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</row>
    <row r="2022" spans="1:12" hidden="1" x14ac:dyDescent="0.25">
      <c r="A2022" s="1">
        <f t="shared" si="31"/>
        <v>2014</v>
      </c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</row>
    <row r="2023" spans="1:12" hidden="1" x14ac:dyDescent="0.25">
      <c r="A2023" s="1">
        <f t="shared" si="31"/>
        <v>2015</v>
      </c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</row>
    <row r="2024" spans="1:12" hidden="1" x14ac:dyDescent="0.25">
      <c r="A2024" s="1">
        <f t="shared" si="31"/>
        <v>2016</v>
      </c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</row>
    <row r="2025" spans="1:12" hidden="1" x14ac:dyDescent="0.25">
      <c r="A2025" s="1">
        <f t="shared" si="31"/>
        <v>2017</v>
      </c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</row>
    <row r="2026" spans="1:12" hidden="1" x14ac:dyDescent="0.25">
      <c r="A2026" s="1">
        <f t="shared" si="31"/>
        <v>2018</v>
      </c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</row>
    <row r="2027" spans="1:12" hidden="1" x14ac:dyDescent="0.25">
      <c r="A2027" s="1">
        <f t="shared" si="31"/>
        <v>2019</v>
      </c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</row>
    <row r="2028" spans="1:12" hidden="1" x14ac:dyDescent="0.25">
      <c r="A2028" s="1">
        <f t="shared" si="31"/>
        <v>2020</v>
      </c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</row>
    <row r="2029" spans="1:12" hidden="1" x14ac:dyDescent="0.25">
      <c r="A2029" s="1">
        <f t="shared" si="31"/>
        <v>2021</v>
      </c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</row>
    <row r="2030" spans="1:12" hidden="1" x14ac:dyDescent="0.25">
      <c r="A2030" s="1">
        <f t="shared" si="31"/>
        <v>2022</v>
      </c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</row>
    <row r="2031" spans="1:12" hidden="1" x14ac:dyDescent="0.25">
      <c r="A2031" s="1">
        <f t="shared" si="31"/>
        <v>2023</v>
      </c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</row>
    <row r="2032" spans="1:12" hidden="1" x14ac:dyDescent="0.25">
      <c r="A2032" s="1">
        <f t="shared" si="31"/>
        <v>2024</v>
      </c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</row>
    <row r="2033" spans="1:12" hidden="1" x14ac:dyDescent="0.25">
      <c r="A2033" s="1">
        <f t="shared" si="31"/>
        <v>2025</v>
      </c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</row>
    <row r="2034" spans="1:12" hidden="1" x14ac:dyDescent="0.25">
      <c r="A2034" s="1">
        <f t="shared" si="31"/>
        <v>2026</v>
      </c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</row>
    <row r="2035" spans="1:12" hidden="1" x14ac:dyDescent="0.25">
      <c r="A2035" s="1">
        <f t="shared" si="31"/>
        <v>2027</v>
      </c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</row>
    <row r="2036" spans="1:12" hidden="1" x14ac:dyDescent="0.25">
      <c r="A2036" s="1">
        <f t="shared" si="31"/>
        <v>2028</v>
      </c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</row>
    <row r="2037" spans="1:12" hidden="1" x14ac:dyDescent="0.25">
      <c r="A2037" s="1">
        <f t="shared" si="31"/>
        <v>2029</v>
      </c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</row>
    <row r="2038" spans="1:12" hidden="1" x14ac:dyDescent="0.25">
      <c r="A2038" s="1">
        <f t="shared" si="31"/>
        <v>2030</v>
      </c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</row>
    <row r="2039" spans="1:12" hidden="1" x14ac:dyDescent="0.25">
      <c r="A2039" s="1">
        <f t="shared" si="31"/>
        <v>2031</v>
      </c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</row>
    <row r="2040" spans="1:12" hidden="1" x14ac:dyDescent="0.25">
      <c r="A2040" s="1">
        <f t="shared" si="31"/>
        <v>2032</v>
      </c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</row>
    <row r="2041" spans="1:12" hidden="1" x14ac:dyDescent="0.25">
      <c r="A2041" s="1">
        <f t="shared" si="31"/>
        <v>2033</v>
      </c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</row>
    <row r="2042" spans="1:12" hidden="1" x14ac:dyDescent="0.25">
      <c r="A2042" s="1">
        <f t="shared" si="31"/>
        <v>2034</v>
      </c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</row>
    <row r="2043" spans="1:12" hidden="1" x14ac:dyDescent="0.25">
      <c r="A2043" s="1">
        <f t="shared" si="31"/>
        <v>2035</v>
      </c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</row>
    <row r="2044" spans="1:12" hidden="1" x14ac:dyDescent="0.25">
      <c r="A2044" s="1">
        <f t="shared" si="31"/>
        <v>2036</v>
      </c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</row>
    <row r="2045" spans="1:12" hidden="1" x14ac:dyDescent="0.25">
      <c r="A2045" s="1">
        <f t="shared" si="31"/>
        <v>2037</v>
      </c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</row>
    <row r="2046" spans="1:12" hidden="1" x14ac:dyDescent="0.25">
      <c r="A2046" s="1">
        <f t="shared" si="31"/>
        <v>2038</v>
      </c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</row>
    <row r="2047" spans="1:12" hidden="1" x14ac:dyDescent="0.25">
      <c r="A2047" s="1">
        <f t="shared" si="31"/>
        <v>2039</v>
      </c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</row>
    <row r="2048" spans="1:12" hidden="1" x14ac:dyDescent="0.25">
      <c r="A2048" s="1">
        <f t="shared" si="31"/>
        <v>2040</v>
      </c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</row>
    <row r="2049" spans="1:12" hidden="1" x14ac:dyDescent="0.25">
      <c r="A2049" s="1">
        <f t="shared" si="31"/>
        <v>2041</v>
      </c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</row>
    <row r="2050" spans="1:12" hidden="1" x14ac:dyDescent="0.25">
      <c r="A2050" s="1">
        <f t="shared" si="31"/>
        <v>2042</v>
      </c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</row>
    <row r="2051" spans="1:12" hidden="1" x14ac:dyDescent="0.25">
      <c r="A2051" s="1">
        <f t="shared" si="31"/>
        <v>2043</v>
      </c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</row>
    <row r="2052" spans="1:12" hidden="1" x14ac:dyDescent="0.25">
      <c r="A2052" s="1">
        <f t="shared" si="31"/>
        <v>2044</v>
      </c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</row>
    <row r="2053" spans="1:12" hidden="1" x14ac:dyDescent="0.25">
      <c r="A2053" s="1">
        <f t="shared" si="31"/>
        <v>2045</v>
      </c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</row>
    <row r="2054" spans="1:12" hidden="1" x14ac:dyDescent="0.25">
      <c r="A2054" s="1">
        <f t="shared" si="31"/>
        <v>2046</v>
      </c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</row>
    <row r="2055" spans="1:12" hidden="1" x14ac:dyDescent="0.25">
      <c r="A2055" s="1">
        <f t="shared" si="31"/>
        <v>2047</v>
      </c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</row>
    <row r="2056" spans="1:12" hidden="1" x14ac:dyDescent="0.25">
      <c r="A2056" s="1">
        <f t="shared" si="31"/>
        <v>2048</v>
      </c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</row>
    <row r="2057" spans="1:12" hidden="1" x14ac:dyDescent="0.25">
      <c r="A2057" s="1">
        <f t="shared" si="31"/>
        <v>2049</v>
      </c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</row>
    <row r="2058" spans="1:12" hidden="1" x14ac:dyDescent="0.25">
      <c r="A2058" s="1">
        <f t="shared" si="31"/>
        <v>2050</v>
      </c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</row>
    <row r="2059" spans="1:12" hidden="1" x14ac:dyDescent="0.25">
      <c r="A2059" s="1">
        <f t="shared" si="31"/>
        <v>2051</v>
      </c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</row>
    <row r="2060" spans="1:12" hidden="1" x14ac:dyDescent="0.25">
      <c r="A2060" s="1">
        <f t="shared" ref="A2060:A2123" si="32">A2059+1</f>
        <v>2052</v>
      </c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</row>
    <row r="2061" spans="1:12" hidden="1" x14ac:dyDescent="0.25">
      <c r="A2061" s="1">
        <f t="shared" si="32"/>
        <v>2053</v>
      </c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</row>
    <row r="2062" spans="1:12" hidden="1" x14ac:dyDescent="0.25">
      <c r="A2062" s="1">
        <f t="shared" si="32"/>
        <v>2054</v>
      </c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</row>
    <row r="2063" spans="1:12" hidden="1" x14ac:dyDescent="0.25">
      <c r="A2063" s="1">
        <f t="shared" si="32"/>
        <v>2055</v>
      </c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</row>
    <row r="2064" spans="1:12" hidden="1" x14ac:dyDescent="0.25">
      <c r="A2064" s="1">
        <f t="shared" si="32"/>
        <v>2056</v>
      </c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</row>
    <row r="2065" spans="1:12" hidden="1" x14ac:dyDescent="0.25">
      <c r="A2065" s="1">
        <f t="shared" si="32"/>
        <v>2057</v>
      </c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</row>
    <row r="2066" spans="1:12" hidden="1" x14ac:dyDescent="0.25">
      <c r="A2066" s="1">
        <f t="shared" si="32"/>
        <v>2058</v>
      </c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</row>
    <row r="2067" spans="1:12" hidden="1" x14ac:dyDescent="0.25">
      <c r="A2067" s="1">
        <f t="shared" si="32"/>
        <v>2059</v>
      </c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</row>
    <row r="2068" spans="1:12" hidden="1" x14ac:dyDescent="0.25">
      <c r="A2068" s="1">
        <f t="shared" si="32"/>
        <v>2060</v>
      </c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</row>
    <row r="2069" spans="1:12" hidden="1" x14ac:dyDescent="0.25">
      <c r="A2069" s="1">
        <f t="shared" si="32"/>
        <v>2061</v>
      </c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</row>
    <row r="2070" spans="1:12" hidden="1" x14ac:dyDescent="0.25">
      <c r="A2070" s="1">
        <f t="shared" si="32"/>
        <v>2062</v>
      </c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</row>
    <row r="2071" spans="1:12" hidden="1" x14ac:dyDescent="0.25">
      <c r="A2071" s="1">
        <f t="shared" si="32"/>
        <v>2063</v>
      </c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</row>
    <row r="2072" spans="1:12" hidden="1" x14ac:dyDescent="0.25">
      <c r="A2072" s="1">
        <f t="shared" si="32"/>
        <v>2064</v>
      </c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</row>
    <row r="2073" spans="1:12" hidden="1" x14ac:dyDescent="0.25">
      <c r="A2073" s="1">
        <f t="shared" si="32"/>
        <v>2065</v>
      </c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</row>
    <row r="2074" spans="1:12" hidden="1" x14ac:dyDescent="0.25">
      <c r="A2074" s="1">
        <f t="shared" si="32"/>
        <v>2066</v>
      </c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</row>
    <row r="2075" spans="1:12" hidden="1" x14ac:dyDescent="0.25">
      <c r="A2075" s="1">
        <f t="shared" si="32"/>
        <v>2067</v>
      </c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</row>
    <row r="2076" spans="1:12" hidden="1" x14ac:dyDescent="0.25">
      <c r="A2076" s="1">
        <f t="shared" si="32"/>
        <v>2068</v>
      </c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</row>
    <row r="2077" spans="1:12" hidden="1" x14ac:dyDescent="0.25">
      <c r="A2077" s="1">
        <f t="shared" si="32"/>
        <v>2069</v>
      </c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</row>
    <row r="2078" spans="1:12" hidden="1" x14ac:dyDescent="0.25">
      <c r="A2078" s="1">
        <f t="shared" si="32"/>
        <v>2070</v>
      </c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</row>
    <row r="2079" spans="1:12" hidden="1" x14ac:dyDescent="0.25">
      <c r="A2079" s="1">
        <f t="shared" si="32"/>
        <v>2071</v>
      </c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</row>
    <row r="2080" spans="1:12" hidden="1" x14ac:dyDescent="0.25">
      <c r="A2080" s="1">
        <f t="shared" si="32"/>
        <v>2072</v>
      </c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</row>
    <row r="2081" spans="1:12" hidden="1" x14ac:dyDescent="0.25">
      <c r="A2081" s="1">
        <f t="shared" si="32"/>
        <v>2073</v>
      </c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</row>
    <row r="2082" spans="1:12" hidden="1" x14ac:dyDescent="0.25">
      <c r="A2082" s="1">
        <f t="shared" si="32"/>
        <v>2074</v>
      </c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</row>
    <row r="2083" spans="1:12" hidden="1" x14ac:dyDescent="0.25">
      <c r="A2083" s="1">
        <f t="shared" si="32"/>
        <v>2075</v>
      </c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</row>
    <row r="2084" spans="1:12" hidden="1" x14ac:dyDescent="0.25">
      <c r="A2084" s="1">
        <f t="shared" si="32"/>
        <v>2076</v>
      </c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</row>
    <row r="2085" spans="1:12" hidden="1" x14ac:dyDescent="0.25">
      <c r="A2085" s="1">
        <f t="shared" si="32"/>
        <v>2077</v>
      </c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</row>
    <row r="2086" spans="1:12" hidden="1" x14ac:dyDescent="0.25">
      <c r="A2086" s="1">
        <f t="shared" si="32"/>
        <v>2078</v>
      </c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</row>
    <row r="2087" spans="1:12" hidden="1" x14ac:dyDescent="0.25">
      <c r="A2087" s="1">
        <f t="shared" si="32"/>
        <v>2079</v>
      </c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</row>
    <row r="2088" spans="1:12" hidden="1" x14ac:dyDescent="0.25">
      <c r="A2088" s="1">
        <f t="shared" si="32"/>
        <v>2080</v>
      </c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</row>
    <row r="2089" spans="1:12" hidden="1" x14ac:dyDescent="0.25">
      <c r="A2089" s="1">
        <f t="shared" si="32"/>
        <v>2081</v>
      </c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</row>
    <row r="2090" spans="1:12" hidden="1" x14ac:dyDescent="0.25">
      <c r="A2090" s="1">
        <f t="shared" si="32"/>
        <v>2082</v>
      </c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</row>
    <row r="2091" spans="1:12" hidden="1" x14ac:dyDescent="0.25">
      <c r="A2091" s="1">
        <f t="shared" si="32"/>
        <v>2083</v>
      </c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</row>
    <row r="2092" spans="1:12" hidden="1" x14ac:dyDescent="0.25">
      <c r="A2092" s="1">
        <f t="shared" si="32"/>
        <v>2084</v>
      </c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</row>
    <row r="2093" spans="1:12" hidden="1" x14ac:dyDescent="0.25">
      <c r="A2093" s="1">
        <f t="shared" si="32"/>
        <v>2085</v>
      </c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</row>
    <row r="2094" spans="1:12" hidden="1" x14ac:dyDescent="0.25">
      <c r="A2094" s="1">
        <f t="shared" si="32"/>
        <v>2086</v>
      </c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</row>
    <row r="2095" spans="1:12" hidden="1" x14ac:dyDescent="0.25">
      <c r="A2095" s="1">
        <f t="shared" si="32"/>
        <v>2087</v>
      </c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</row>
    <row r="2096" spans="1:12" hidden="1" x14ac:dyDescent="0.25">
      <c r="A2096" s="1">
        <f t="shared" si="32"/>
        <v>2088</v>
      </c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</row>
    <row r="2097" spans="1:12" hidden="1" x14ac:dyDescent="0.25">
      <c r="A2097" s="1">
        <f t="shared" si="32"/>
        <v>2089</v>
      </c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</row>
    <row r="2098" spans="1:12" hidden="1" x14ac:dyDescent="0.25">
      <c r="A2098" s="1">
        <f t="shared" si="32"/>
        <v>2090</v>
      </c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</row>
    <row r="2099" spans="1:12" hidden="1" x14ac:dyDescent="0.25">
      <c r="A2099" s="1">
        <f t="shared" si="32"/>
        <v>2091</v>
      </c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</row>
    <row r="2100" spans="1:12" hidden="1" x14ac:dyDescent="0.25">
      <c r="A2100" s="1">
        <f t="shared" si="32"/>
        <v>2092</v>
      </c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</row>
    <row r="2101" spans="1:12" hidden="1" x14ac:dyDescent="0.25">
      <c r="A2101" s="1">
        <f t="shared" si="32"/>
        <v>2093</v>
      </c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</row>
    <row r="2102" spans="1:12" hidden="1" x14ac:dyDescent="0.25">
      <c r="A2102" s="1">
        <f t="shared" si="32"/>
        <v>2094</v>
      </c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</row>
    <row r="2103" spans="1:12" hidden="1" x14ac:dyDescent="0.25">
      <c r="A2103" s="1">
        <f t="shared" si="32"/>
        <v>2095</v>
      </c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</row>
    <row r="2104" spans="1:12" hidden="1" x14ac:dyDescent="0.25">
      <c r="A2104" s="1">
        <f t="shared" si="32"/>
        <v>2096</v>
      </c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</row>
    <row r="2105" spans="1:12" hidden="1" x14ac:dyDescent="0.25">
      <c r="A2105" s="1">
        <f t="shared" si="32"/>
        <v>2097</v>
      </c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</row>
    <row r="2106" spans="1:12" hidden="1" x14ac:dyDescent="0.25">
      <c r="A2106" s="1">
        <f t="shared" si="32"/>
        <v>2098</v>
      </c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</row>
    <row r="2107" spans="1:12" hidden="1" x14ac:dyDescent="0.25">
      <c r="A2107" s="1">
        <f t="shared" si="32"/>
        <v>2099</v>
      </c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</row>
    <row r="2108" spans="1:12" hidden="1" x14ac:dyDescent="0.25">
      <c r="A2108" s="1">
        <f t="shared" si="32"/>
        <v>2100</v>
      </c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</row>
    <row r="2109" spans="1:12" hidden="1" x14ac:dyDescent="0.25">
      <c r="A2109" s="1">
        <f t="shared" si="32"/>
        <v>2101</v>
      </c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</row>
    <row r="2110" spans="1:12" hidden="1" x14ac:dyDescent="0.25">
      <c r="A2110" s="1">
        <f t="shared" si="32"/>
        <v>2102</v>
      </c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</row>
    <row r="2111" spans="1:12" hidden="1" x14ac:dyDescent="0.25">
      <c r="A2111" s="1">
        <f t="shared" si="32"/>
        <v>2103</v>
      </c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</row>
    <row r="2112" spans="1:12" hidden="1" x14ac:dyDescent="0.25">
      <c r="A2112" s="1">
        <f t="shared" si="32"/>
        <v>2104</v>
      </c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</row>
    <row r="2113" spans="1:12" hidden="1" x14ac:dyDescent="0.25">
      <c r="A2113" s="1">
        <f t="shared" si="32"/>
        <v>2105</v>
      </c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</row>
    <row r="2114" spans="1:12" hidden="1" x14ac:dyDescent="0.25">
      <c r="A2114" s="1">
        <f t="shared" si="32"/>
        <v>2106</v>
      </c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</row>
    <row r="2115" spans="1:12" hidden="1" x14ac:dyDescent="0.25">
      <c r="A2115" s="1">
        <f t="shared" si="32"/>
        <v>2107</v>
      </c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</row>
    <row r="2116" spans="1:12" hidden="1" x14ac:dyDescent="0.25">
      <c r="A2116" s="1">
        <f t="shared" si="32"/>
        <v>2108</v>
      </c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</row>
    <row r="2117" spans="1:12" hidden="1" x14ac:dyDescent="0.25">
      <c r="A2117" s="1">
        <f t="shared" si="32"/>
        <v>2109</v>
      </c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</row>
    <row r="2118" spans="1:12" hidden="1" x14ac:dyDescent="0.25">
      <c r="A2118" s="1">
        <f t="shared" si="32"/>
        <v>2110</v>
      </c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</row>
    <row r="2119" spans="1:12" hidden="1" x14ac:dyDescent="0.25">
      <c r="A2119" s="1">
        <f t="shared" si="32"/>
        <v>2111</v>
      </c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</row>
    <row r="2120" spans="1:12" hidden="1" x14ac:dyDescent="0.25">
      <c r="A2120" s="1">
        <f t="shared" si="32"/>
        <v>2112</v>
      </c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</row>
    <row r="2121" spans="1:12" hidden="1" x14ac:dyDescent="0.25">
      <c r="A2121" s="1">
        <f t="shared" si="32"/>
        <v>2113</v>
      </c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</row>
    <row r="2122" spans="1:12" hidden="1" x14ac:dyDescent="0.25">
      <c r="A2122" s="1">
        <f t="shared" si="32"/>
        <v>2114</v>
      </c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</row>
    <row r="2123" spans="1:12" hidden="1" x14ac:dyDescent="0.25">
      <c r="A2123" s="1">
        <f t="shared" si="32"/>
        <v>2115</v>
      </c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</row>
    <row r="2124" spans="1:12" hidden="1" x14ac:dyDescent="0.25">
      <c r="A2124" s="1">
        <f t="shared" ref="A2124:A2187" si="33">A2123+1</f>
        <v>2116</v>
      </c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</row>
    <row r="2125" spans="1:12" hidden="1" x14ac:dyDescent="0.25">
      <c r="A2125" s="1">
        <f t="shared" si="33"/>
        <v>2117</v>
      </c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</row>
    <row r="2126" spans="1:12" hidden="1" x14ac:dyDescent="0.25">
      <c r="A2126" s="1">
        <f t="shared" si="33"/>
        <v>2118</v>
      </c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</row>
    <row r="2127" spans="1:12" hidden="1" x14ac:dyDescent="0.25">
      <c r="A2127" s="1">
        <f t="shared" si="33"/>
        <v>2119</v>
      </c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</row>
    <row r="2128" spans="1:12" hidden="1" x14ac:dyDescent="0.25">
      <c r="A2128" s="1">
        <f t="shared" si="33"/>
        <v>2120</v>
      </c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</row>
    <row r="2129" spans="1:12" hidden="1" x14ac:dyDescent="0.25">
      <c r="A2129" s="1">
        <f t="shared" si="33"/>
        <v>2121</v>
      </c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</row>
    <row r="2130" spans="1:12" hidden="1" x14ac:dyDescent="0.25">
      <c r="A2130" s="1">
        <f t="shared" si="33"/>
        <v>2122</v>
      </c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</row>
    <row r="2131" spans="1:12" hidden="1" x14ac:dyDescent="0.25">
      <c r="A2131" s="1">
        <f t="shared" si="33"/>
        <v>2123</v>
      </c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</row>
    <row r="2132" spans="1:12" hidden="1" x14ac:dyDescent="0.25">
      <c r="A2132" s="1">
        <f t="shared" si="33"/>
        <v>2124</v>
      </c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</row>
    <row r="2133" spans="1:12" hidden="1" x14ac:dyDescent="0.25">
      <c r="A2133" s="1">
        <f t="shared" si="33"/>
        <v>2125</v>
      </c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</row>
    <row r="2134" spans="1:12" hidden="1" x14ac:dyDescent="0.25">
      <c r="A2134" s="1">
        <f t="shared" si="33"/>
        <v>2126</v>
      </c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</row>
    <row r="2135" spans="1:12" hidden="1" x14ac:dyDescent="0.25">
      <c r="A2135" s="1">
        <f t="shared" si="33"/>
        <v>2127</v>
      </c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</row>
    <row r="2136" spans="1:12" hidden="1" x14ac:dyDescent="0.25">
      <c r="A2136" s="1">
        <f t="shared" si="33"/>
        <v>2128</v>
      </c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</row>
    <row r="2137" spans="1:12" hidden="1" x14ac:dyDescent="0.25">
      <c r="A2137" s="1">
        <f t="shared" si="33"/>
        <v>2129</v>
      </c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</row>
    <row r="2138" spans="1:12" hidden="1" x14ac:dyDescent="0.25">
      <c r="A2138" s="1">
        <f t="shared" si="33"/>
        <v>2130</v>
      </c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</row>
    <row r="2139" spans="1:12" hidden="1" x14ac:dyDescent="0.25">
      <c r="A2139" s="1">
        <f t="shared" si="33"/>
        <v>2131</v>
      </c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</row>
    <row r="2140" spans="1:12" hidden="1" x14ac:dyDescent="0.25">
      <c r="A2140" s="1">
        <f t="shared" si="33"/>
        <v>2132</v>
      </c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</row>
    <row r="2141" spans="1:12" hidden="1" x14ac:dyDescent="0.25">
      <c r="A2141" s="1">
        <f t="shared" si="33"/>
        <v>2133</v>
      </c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</row>
    <row r="2142" spans="1:12" hidden="1" x14ac:dyDescent="0.25">
      <c r="A2142" s="1">
        <f t="shared" si="33"/>
        <v>2134</v>
      </c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</row>
    <row r="2143" spans="1:12" hidden="1" x14ac:dyDescent="0.25">
      <c r="A2143" s="1">
        <f t="shared" si="33"/>
        <v>2135</v>
      </c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</row>
    <row r="2144" spans="1:12" hidden="1" x14ac:dyDescent="0.25">
      <c r="A2144" s="1">
        <f t="shared" si="33"/>
        <v>2136</v>
      </c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</row>
    <row r="2145" spans="1:12" hidden="1" x14ac:dyDescent="0.25">
      <c r="A2145" s="1">
        <f t="shared" si="33"/>
        <v>2137</v>
      </c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</row>
    <row r="2146" spans="1:12" hidden="1" x14ac:dyDescent="0.25">
      <c r="A2146" s="1">
        <f t="shared" si="33"/>
        <v>2138</v>
      </c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</row>
    <row r="2147" spans="1:12" hidden="1" x14ac:dyDescent="0.25">
      <c r="A2147" s="1">
        <f t="shared" si="33"/>
        <v>2139</v>
      </c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</row>
    <row r="2148" spans="1:12" hidden="1" x14ac:dyDescent="0.25">
      <c r="A2148" s="1">
        <f t="shared" si="33"/>
        <v>2140</v>
      </c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</row>
    <row r="2149" spans="1:12" hidden="1" x14ac:dyDescent="0.25">
      <c r="A2149" s="1">
        <f t="shared" si="33"/>
        <v>2141</v>
      </c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</row>
    <row r="2150" spans="1:12" hidden="1" x14ac:dyDescent="0.25">
      <c r="A2150" s="1">
        <f t="shared" si="33"/>
        <v>2142</v>
      </c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</row>
    <row r="2151" spans="1:12" hidden="1" x14ac:dyDescent="0.25">
      <c r="A2151" s="1">
        <f t="shared" si="33"/>
        <v>2143</v>
      </c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</row>
    <row r="2152" spans="1:12" hidden="1" x14ac:dyDescent="0.25">
      <c r="A2152" s="1">
        <f t="shared" si="33"/>
        <v>2144</v>
      </c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</row>
    <row r="2153" spans="1:12" hidden="1" x14ac:dyDescent="0.25">
      <c r="A2153" s="1">
        <f t="shared" si="33"/>
        <v>2145</v>
      </c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</row>
    <row r="2154" spans="1:12" hidden="1" x14ac:dyDescent="0.25">
      <c r="A2154" s="1">
        <f t="shared" si="33"/>
        <v>2146</v>
      </c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</row>
    <row r="2155" spans="1:12" hidden="1" x14ac:dyDescent="0.25">
      <c r="A2155" s="1">
        <f t="shared" si="33"/>
        <v>2147</v>
      </c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</row>
    <row r="2156" spans="1:12" hidden="1" x14ac:dyDescent="0.25">
      <c r="A2156" s="1">
        <f t="shared" si="33"/>
        <v>2148</v>
      </c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</row>
    <row r="2157" spans="1:12" hidden="1" x14ac:dyDescent="0.25">
      <c r="A2157" s="1">
        <f t="shared" si="33"/>
        <v>2149</v>
      </c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</row>
    <row r="2158" spans="1:12" hidden="1" x14ac:dyDescent="0.25">
      <c r="A2158" s="1">
        <f t="shared" si="33"/>
        <v>2150</v>
      </c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</row>
    <row r="2159" spans="1:12" hidden="1" x14ac:dyDescent="0.25">
      <c r="A2159" s="1">
        <f t="shared" si="33"/>
        <v>2151</v>
      </c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</row>
    <row r="2160" spans="1:12" hidden="1" x14ac:dyDescent="0.25">
      <c r="A2160" s="1">
        <f t="shared" si="33"/>
        <v>2152</v>
      </c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</row>
    <row r="2161" spans="1:12" hidden="1" x14ac:dyDescent="0.25">
      <c r="A2161" s="1">
        <f t="shared" si="33"/>
        <v>2153</v>
      </c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</row>
    <row r="2162" spans="1:12" hidden="1" x14ac:dyDescent="0.25">
      <c r="A2162" s="1">
        <f t="shared" si="33"/>
        <v>2154</v>
      </c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</row>
    <row r="2163" spans="1:12" hidden="1" x14ac:dyDescent="0.25">
      <c r="A2163" s="1">
        <f t="shared" si="33"/>
        <v>2155</v>
      </c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</row>
    <row r="2164" spans="1:12" hidden="1" x14ac:dyDescent="0.25">
      <c r="A2164" s="1">
        <f t="shared" si="33"/>
        <v>2156</v>
      </c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</row>
    <row r="2165" spans="1:12" hidden="1" x14ac:dyDescent="0.25">
      <c r="A2165" s="1">
        <f t="shared" si="33"/>
        <v>2157</v>
      </c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</row>
    <row r="2166" spans="1:12" hidden="1" x14ac:dyDescent="0.25">
      <c r="A2166" s="1">
        <f t="shared" si="33"/>
        <v>2158</v>
      </c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</row>
    <row r="2167" spans="1:12" hidden="1" x14ac:dyDescent="0.25">
      <c r="A2167" s="1">
        <f t="shared" si="33"/>
        <v>2159</v>
      </c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</row>
    <row r="2168" spans="1:12" hidden="1" x14ac:dyDescent="0.25">
      <c r="A2168" s="1">
        <f t="shared" si="33"/>
        <v>2160</v>
      </c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</row>
    <row r="2169" spans="1:12" hidden="1" x14ac:dyDescent="0.25">
      <c r="A2169" s="1">
        <f t="shared" si="33"/>
        <v>2161</v>
      </c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</row>
    <row r="2170" spans="1:12" hidden="1" x14ac:dyDescent="0.25">
      <c r="A2170" s="1">
        <f t="shared" si="33"/>
        <v>2162</v>
      </c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</row>
    <row r="2171" spans="1:12" hidden="1" x14ac:dyDescent="0.25">
      <c r="A2171" s="1">
        <f t="shared" si="33"/>
        <v>2163</v>
      </c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</row>
    <row r="2172" spans="1:12" hidden="1" x14ac:dyDescent="0.25">
      <c r="A2172" s="1">
        <f t="shared" si="33"/>
        <v>2164</v>
      </c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</row>
    <row r="2173" spans="1:12" hidden="1" x14ac:dyDescent="0.25">
      <c r="A2173" s="1">
        <f t="shared" si="33"/>
        <v>2165</v>
      </c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</row>
    <row r="2174" spans="1:12" hidden="1" x14ac:dyDescent="0.25">
      <c r="A2174" s="1">
        <f t="shared" si="33"/>
        <v>2166</v>
      </c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</row>
    <row r="2175" spans="1:12" hidden="1" x14ac:dyDescent="0.25">
      <c r="A2175" s="1">
        <f t="shared" si="33"/>
        <v>2167</v>
      </c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</row>
    <row r="2176" spans="1:12" hidden="1" x14ac:dyDescent="0.25">
      <c r="A2176" s="1">
        <f t="shared" si="33"/>
        <v>2168</v>
      </c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</row>
    <row r="2177" spans="1:12" hidden="1" x14ac:dyDescent="0.25">
      <c r="A2177" s="1">
        <f t="shared" si="33"/>
        <v>2169</v>
      </c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</row>
    <row r="2178" spans="1:12" hidden="1" x14ac:dyDescent="0.25">
      <c r="A2178" s="1">
        <f t="shared" si="33"/>
        <v>2170</v>
      </c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</row>
    <row r="2179" spans="1:12" hidden="1" x14ac:dyDescent="0.25">
      <c r="A2179" s="1">
        <f t="shared" si="33"/>
        <v>2171</v>
      </c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</row>
    <row r="2180" spans="1:12" hidden="1" x14ac:dyDescent="0.25">
      <c r="A2180" s="1">
        <f t="shared" si="33"/>
        <v>2172</v>
      </c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</row>
    <row r="2181" spans="1:12" hidden="1" x14ac:dyDescent="0.25">
      <c r="A2181" s="1">
        <f t="shared" si="33"/>
        <v>2173</v>
      </c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</row>
    <row r="2182" spans="1:12" hidden="1" x14ac:dyDescent="0.25">
      <c r="A2182" s="1">
        <f t="shared" si="33"/>
        <v>2174</v>
      </c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</row>
    <row r="2183" spans="1:12" hidden="1" x14ac:dyDescent="0.25">
      <c r="A2183" s="1">
        <f t="shared" si="33"/>
        <v>2175</v>
      </c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</row>
    <row r="2184" spans="1:12" hidden="1" x14ac:dyDescent="0.25">
      <c r="A2184" s="1">
        <f t="shared" si="33"/>
        <v>2176</v>
      </c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</row>
    <row r="2185" spans="1:12" hidden="1" x14ac:dyDescent="0.25">
      <c r="A2185" s="1">
        <f t="shared" si="33"/>
        <v>2177</v>
      </c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</row>
    <row r="2186" spans="1:12" hidden="1" x14ac:dyDescent="0.25">
      <c r="A2186" s="1">
        <f t="shared" si="33"/>
        <v>2178</v>
      </c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</row>
    <row r="2187" spans="1:12" hidden="1" x14ac:dyDescent="0.25">
      <c r="A2187" s="1">
        <f t="shared" si="33"/>
        <v>2179</v>
      </c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</row>
    <row r="2188" spans="1:12" hidden="1" x14ac:dyDescent="0.25">
      <c r="A2188" s="1">
        <f t="shared" ref="A2188:A2251" si="34">A2187+1</f>
        <v>2180</v>
      </c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</row>
    <row r="2189" spans="1:12" hidden="1" x14ac:dyDescent="0.25">
      <c r="A2189" s="1">
        <f t="shared" si="34"/>
        <v>2181</v>
      </c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</row>
    <row r="2190" spans="1:12" hidden="1" x14ac:dyDescent="0.25">
      <c r="A2190" s="1">
        <f t="shared" si="34"/>
        <v>2182</v>
      </c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</row>
    <row r="2191" spans="1:12" hidden="1" x14ac:dyDescent="0.25">
      <c r="A2191" s="1">
        <f t="shared" si="34"/>
        <v>2183</v>
      </c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</row>
    <row r="2192" spans="1:12" hidden="1" x14ac:dyDescent="0.25">
      <c r="A2192" s="1">
        <f t="shared" si="34"/>
        <v>2184</v>
      </c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</row>
    <row r="2193" spans="1:12" hidden="1" x14ac:dyDescent="0.25">
      <c r="A2193" s="1">
        <f t="shared" si="34"/>
        <v>2185</v>
      </c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</row>
    <row r="2194" spans="1:12" hidden="1" x14ac:dyDescent="0.25">
      <c r="A2194" s="1">
        <f t="shared" si="34"/>
        <v>2186</v>
      </c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</row>
    <row r="2195" spans="1:12" hidden="1" x14ac:dyDescent="0.25">
      <c r="A2195" s="1">
        <f t="shared" si="34"/>
        <v>2187</v>
      </c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</row>
    <row r="2196" spans="1:12" hidden="1" x14ac:dyDescent="0.25">
      <c r="A2196" s="1">
        <f t="shared" si="34"/>
        <v>2188</v>
      </c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</row>
    <row r="2197" spans="1:12" hidden="1" x14ac:dyDescent="0.25">
      <c r="A2197" s="1">
        <f t="shared" si="34"/>
        <v>2189</v>
      </c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</row>
    <row r="2198" spans="1:12" hidden="1" x14ac:dyDescent="0.25">
      <c r="A2198" s="1">
        <f t="shared" si="34"/>
        <v>2190</v>
      </c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</row>
    <row r="2199" spans="1:12" hidden="1" x14ac:dyDescent="0.25">
      <c r="A2199" s="1">
        <f t="shared" si="34"/>
        <v>2191</v>
      </c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</row>
    <row r="2200" spans="1:12" hidden="1" x14ac:dyDescent="0.25">
      <c r="A2200" s="1">
        <f t="shared" si="34"/>
        <v>2192</v>
      </c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</row>
    <row r="2201" spans="1:12" hidden="1" x14ac:dyDescent="0.25">
      <c r="A2201" s="1">
        <f t="shared" si="34"/>
        <v>2193</v>
      </c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</row>
    <row r="2202" spans="1:12" hidden="1" x14ac:dyDescent="0.25">
      <c r="A2202" s="1">
        <f t="shared" si="34"/>
        <v>2194</v>
      </c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</row>
    <row r="2203" spans="1:12" hidden="1" x14ac:dyDescent="0.25">
      <c r="A2203" s="1">
        <f t="shared" si="34"/>
        <v>2195</v>
      </c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</row>
    <row r="2204" spans="1:12" hidden="1" x14ac:dyDescent="0.25">
      <c r="A2204" s="1">
        <f t="shared" si="34"/>
        <v>2196</v>
      </c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</row>
    <row r="2205" spans="1:12" hidden="1" x14ac:dyDescent="0.25">
      <c r="A2205" s="1">
        <f t="shared" si="34"/>
        <v>2197</v>
      </c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</row>
    <row r="2206" spans="1:12" hidden="1" x14ac:dyDescent="0.25">
      <c r="A2206" s="1">
        <f t="shared" si="34"/>
        <v>2198</v>
      </c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</row>
    <row r="2207" spans="1:12" hidden="1" x14ac:dyDescent="0.25">
      <c r="A2207" s="1">
        <f t="shared" si="34"/>
        <v>2199</v>
      </c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</row>
    <row r="2208" spans="1:12" hidden="1" x14ac:dyDescent="0.25">
      <c r="A2208" s="1">
        <f t="shared" si="34"/>
        <v>2200</v>
      </c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</row>
    <row r="2209" spans="1:12" hidden="1" x14ac:dyDescent="0.25">
      <c r="A2209" s="1">
        <f t="shared" si="34"/>
        <v>2201</v>
      </c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</row>
    <row r="2210" spans="1:12" hidden="1" x14ac:dyDescent="0.25">
      <c r="A2210" s="1">
        <f t="shared" si="34"/>
        <v>2202</v>
      </c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</row>
    <row r="2211" spans="1:12" hidden="1" x14ac:dyDescent="0.25">
      <c r="A2211" s="1">
        <f t="shared" si="34"/>
        <v>2203</v>
      </c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</row>
    <row r="2212" spans="1:12" hidden="1" x14ac:dyDescent="0.25">
      <c r="A2212" s="1">
        <f t="shared" si="34"/>
        <v>2204</v>
      </c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</row>
    <row r="2213" spans="1:12" hidden="1" x14ac:dyDescent="0.25">
      <c r="A2213" s="1">
        <f t="shared" si="34"/>
        <v>2205</v>
      </c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</row>
    <row r="2214" spans="1:12" hidden="1" x14ac:dyDescent="0.25">
      <c r="A2214" s="1">
        <f t="shared" si="34"/>
        <v>2206</v>
      </c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</row>
    <row r="2215" spans="1:12" hidden="1" x14ac:dyDescent="0.25">
      <c r="A2215" s="1">
        <f t="shared" si="34"/>
        <v>2207</v>
      </c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</row>
    <row r="2216" spans="1:12" hidden="1" x14ac:dyDescent="0.25">
      <c r="A2216" s="1">
        <f t="shared" si="34"/>
        <v>2208</v>
      </c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</row>
    <row r="2217" spans="1:12" hidden="1" x14ac:dyDescent="0.25">
      <c r="A2217" s="1">
        <f t="shared" si="34"/>
        <v>2209</v>
      </c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</row>
    <row r="2218" spans="1:12" hidden="1" x14ac:dyDescent="0.25">
      <c r="A2218" s="1">
        <f t="shared" si="34"/>
        <v>2210</v>
      </c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</row>
    <row r="2219" spans="1:12" hidden="1" x14ac:dyDescent="0.25">
      <c r="A2219" s="1">
        <f t="shared" si="34"/>
        <v>2211</v>
      </c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</row>
    <row r="2220" spans="1:12" hidden="1" x14ac:dyDescent="0.25">
      <c r="A2220" s="1">
        <f t="shared" si="34"/>
        <v>2212</v>
      </c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</row>
    <row r="2221" spans="1:12" hidden="1" x14ac:dyDescent="0.25">
      <c r="A2221" s="1">
        <f t="shared" si="34"/>
        <v>2213</v>
      </c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</row>
    <row r="2222" spans="1:12" hidden="1" x14ac:dyDescent="0.25">
      <c r="A2222" s="1">
        <f t="shared" si="34"/>
        <v>2214</v>
      </c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</row>
    <row r="2223" spans="1:12" hidden="1" x14ac:dyDescent="0.25">
      <c r="A2223" s="1">
        <f t="shared" si="34"/>
        <v>2215</v>
      </c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</row>
    <row r="2224" spans="1:12" hidden="1" x14ac:dyDescent="0.25">
      <c r="A2224" s="1">
        <f t="shared" si="34"/>
        <v>2216</v>
      </c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</row>
    <row r="2225" spans="1:12" hidden="1" x14ac:dyDescent="0.25">
      <c r="A2225" s="1">
        <f t="shared" si="34"/>
        <v>2217</v>
      </c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</row>
    <row r="2226" spans="1:12" hidden="1" x14ac:dyDescent="0.25">
      <c r="A2226" s="1">
        <f t="shared" si="34"/>
        <v>2218</v>
      </c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</row>
    <row r="2227" spans="1:12" hidden="1" x14ac:dyDescent="0.25">
      <c r="A2227" s="1">
        <f t="shared" si="34"/>
        <v>2219</v>
      </c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</row>
    <row r="2228" spans="1:12" hidden="1" x14ac:dyDescent="0.25">
      <c r="A2228" s="1">
        <f t="shared" si="34"/>
        <v>2220</v>
      </c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</row>
    <row r="2229" spans="1:12" hidden="1" x14ac:dyDescent="0.25">
      <c r="A2229" s="1">
        <f t="shared" si="34"/>
        <v>2221</v>
      </c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</row>
    <row r="2230" spans="1:12" hidden="1" x14ac:dyDescent="0.25">
      <c r="A2230" s="1">
        <f t="shared" si="34"/>
        <v>2222</v>
      </c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</row>
    <row r="2231" spans="1:12" hidden="1" x14ac:dyDescent="0.25">
      <c r="A2231" s="1">
        <f t="shared" si="34"/>
        <v>2223</v>
      </c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</row>
    <row r="2232" spans="1:12" hidden="1" x14ac:dyDescent="0.25">
      <c r="A2232" s="1">
        <f t="shared" si="34"/>
        <v>2224</v>
      </c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</row>
    <row r="2233" spans="1:12" hidden="1" x14ac:dyDescent="0.25">
      <c r="A2233" s="1">
        <f t="shared" si="34"/>
        <v>2225</v>
      </c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</row>
    <row r="2234" spans="1:12" hidden="1" x14ac:dyDescent="0.25">
      <c r="A2234" s="1">
        <f t="shared" si="34"/>
        <v>2226</v>
      </c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</row>
    <row r="2235" spans="1:12" hidden="1" x14ac:dyDescent="0.25">
      <c r="A2235" s="1">
        <f t="shared" si="34"/>
        <v>2227</v>
      </c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</row>
    <row r="2236" spans="1:12" hidden="1" x14ac:dyDescent="0.25">
      <c r="A2236" s="1">
        <f t="shared" si="34"/>
        <v>2228</v>
      </c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</row>
    <row r="2237" spans="1:12" hidden="1" x14ac:dyDescent="0.25">
      <c r="A2237" s="1">
        <f t="shared" si="34"/>
        <v>2229</v>
      </c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</row>
    <row r="2238" spans="1:12" hidden="1" x14ac:dyDescent="0.25">
      <c r="A2238" s="1">
        <f t="shared" si="34"/>
        <v>2230</v>
      </c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</row>
    <row r="2239" spans="1:12" hidden="1" x14ac:dyDescent="0.25">
      <c r="A2239" s="1">
        <f t="shared" si="34"/>
        <v>2231</v>
      </c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</row>
    <row r="2240" spans="1:12" hidden="1" x14ac:dyDescent="0.25">
      <c r="A2240" s="1">
        <f t="shared" si="34"/>
        <v>2232</v>
      </c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</row>
    <row r="2241" spans="1:12" hidden="1" x14ac:dyDescent="0.25">
      <c r="A2241" s="1">
        <f t="shared" si="34"/>
        <v>2233</v>
      </c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</row>
    <row r="2242" spans="1:12" hidden="1" x14ac:dyDescent="0.25">
      <c r="A2242" s="1">
        <f t="shared" si="34"/>
        <v>2234</v>
      </c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</row>
    <row r="2243" spans="1:12" hidden="1" x14ac:dyDescent="0.25">
      <c r="A2243" s="1">
        <f t="shared" si="34"/>
        <v>2235</v>
      </c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</row>
    <row r="2244" spans="1:12" hidden="1" x14ac:dyDescent="0.25">
      <c r="A2244" s="1">
        <f t="shared" si="34"/>
        <v>2236</v>
      </c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</row>
    <row r="2245" spans="1:12" hidden="1" x14ac:dyDescent="0.25">
      <c r="A2245" s="1">
        <f t="shared" si="34"/>
        <v>2237</v>
      </c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</row>
    <row r="2246" spans="1:12" hidden="1" x14ac:dyDescent="0.25">
      <c r="A2246" s="1">
        <f t="shared" si="34"/>
        <v>2238</v>
      </c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</row>
    <row r="2247" spans="1:12" hidden="1" x14ac:dyDescent="0.25">
      <c r="A2247" s="1">
        <f t="shared" si="34"/>
        <v>2239</v>
      </c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</row>
    <row r="2248" spans="1:12" hidden="1" x14ac:dyDescent="0.25">
      <c r="A2248" s="1">
        <f t="shared" si="34"/>
        <v>2240</v>
      </c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</row>
    <row r="2249" spans="1:12" hidden="1" x14ac:dyDescent="0.25">
      <c r="A2249" s="1">
        <f t="shared" si="34"/>
        <v>2241</v>
      </c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</row>
    <row r="2250" spans="1:12" hidden="1" x14ac:dyDescent="0.25">
      <c r="A2250" s="1">
        <f t="shared" si="34"/>
        <v>2242</v>
      </c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</row>
    <row r="2251" spans="1:12" hidden="1" x14ac:dyDescent="0.25">
      <c r="A2251" s="1">
        <f t="shared" si="34"/>
        <v>2243</v>
      </c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</row>
    <row r="2252" spans="1:12" hidden="1" x14ac:dyDescent="0.25">
      <c r="A2252" s="1">
        <f t="shared" ref="A2252:A2315" si="35">A2251+1</f>
        <v>2244</v>
      </c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</row>
    <row r="2253" spans="1:12" hidden="1" x14ac:dyDescent="0.25">
      <c r="A2253" s="1">
        <f t="shared" si="35"/>
        <v>2245</v>
      </c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</row>
    <row r="2254" spans="1:12" hidden="1" x14ac:dyDescent="0.25">
      <c r="A2254" s="1">
        <f t="shared" si="35"/>
        <v>2246</v>
      </c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</row>
    <row r="2255" spans="1:12" hidden="1" x14ac:dyDescent="0.25">
      <c r="A2255" s="1">
        <f t="shared" si="35"/>
        <v>2247</v>
      </c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</row>
    <row r="2256" spans="1:12" hidden="1" x14ac:dyDescent="0.25">
      <c r="A2256" s="1">
        <f t="shared" si="35"/>
        <v>2248</v>
      </c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</row>
    <row r="2257" spans="1:12" hidden="1" x14ac:dyDescent="0.25">
      <c r="A2257" s="1">
        <f t="shared" si="35"/>
        <v>2249</v>
      </c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</row>
    <row r="2258" spans="1:12" hidden="1" x14ac:dyDescent="0.25">
      <c r="A2258" s="1">
        <f t="shared" si="35"/>
        <v>2250</v>
      </c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</row>
    <row r="2259" spans="1:12" hidden="1" x14ac:dyDescent="0.25">
      <c r="A2259" s="1">
        <f t="shared" si="35"/>
        <v>2251</v>
      </c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</row>
    <row r="2260" spans="1:12" hidden="1" x14ac:dyDescent="0.25">
      <c r="A2260" s="1">
        <f t="shared" si="35"/>
        <v>2252</v>
      </c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</row>
    <row r="2261" spans="1:12" hidden="1" x14ac:dyDescent="0.25">
      <c r="A2261" s="1">
        <f t="shared" si="35"/>
        <v>2253</v>
      </c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</row>
    <row r="2262" spans="1:12" hidden="1" x14ac:dyDescent="0.25">
      <c r="A2262" s="1">
        <f t="shared" si="35"/>
        <v>2254</v>
      </c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</row>
    <row r="2263" spans="1:12" hidden="1" x14ac:dyDescent="0.25">
      <c r="A2263" s="1">
        <f t="shared" si="35"/>
        <v>2255</v>
      </c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</row>
    <row r="2264" spans="1:12" hidden="1" x14ac:dyDescent="0.25">
      <c r="A2264" s="1">
        <f t="shared" si="35"/>
        <v>2256</v>
      </c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</row>
    <row r="2265" spans="1:12" hidden="1" x14ac:dyDescent="0.25">
      <c r="A2265" s="1">
        <f t="shared" si="35"/>
        <v>2257</v>
      </c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</row>
    <row r="2266" spans="1:12" hidden="1" x14ac:dyDescent="0.25">
      <c r="A2266" s="1">
        <f t="shared" si="35"/>
        <v>2258</v>
      </c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</row>
    <row r="2267" spans="1:12" hidden="1" x14ac:dyDescent="0.25">
      <c r="A2267" s="1">
        <f t="shared" si="35"/>
        <v>2259</v>
      </c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</row>
    <row r="2268" spans="1:12" hidden="1" x14ac:dyDescent="0.25">
      <c r="A2268" s="1">
        <f t="shared" si="35"/>
        <v>2260</v>
      </c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</row>
    <row r="2269" spans="1:12" hidden="1" x14ac:dyDescent="0.25">
      <c r="A2269" s="1">
        <f t="shared" si="35"/>
        <v>2261</v>
      </c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</row>
    <row r="2270" spans="1:12" hidden="1" x14ac:dyDescent="0.25">
      <c r="A2270" s="1">
        <f t="shared" si="35"/>
        <v>2262</v>
      </c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</row>
    <row r="2271" spans="1:12" hidden="1" x14ac:dyDescent="0.25">
      <c r="A2271" s="1">
        <f t="shared" si="35"/>
        <v>2263</v>
      </c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</row>
    <row r="2272" spans="1:12" hidden="1" x14ac:dyDescent="0.25">
      <c r="A2272" s="1">
        <f t="shared" si="35"/>
        <v>2264</v>
      </c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</row>
    <row r="2273" spans="1:12" hidden="1" x14ac:dyDescent="0.25">
      <c r="A2273" s="1">
        <f t="shared" si="35"/>
        <v>2265</v>
      </c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</row>
    <row r="2274" spans="1:12" hidden="1" x14ac:dyDescent="0.25">
      <c r="A2274" s="1">
        <f t="shared" si="35"/>
        <v>2266</v>
      </c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</row>
    <row r="2275" spans="1:12" hidden="1" x14ac:dyDescent="0.25">
      <c r="A2275" s="1">
        <f t="shared" si="35"/>
        <v>2267</v>
      </c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</row>
    <row r="2276" spans="1:12" hidden="1" x14ac:dyDescent="0.25">
      <c r="A2276" s="1">
        <f t="shared" si="35"/>
        <v>2268</v>
      </c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</row>
    <row r="2277" spans="1:12" hidden="1" x14ac:dyDescent="0.25">
      <c r="A2277" s="1">
        <f t="shared" si="35"/>
        <v>2269</v>
      </c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</row>
    <row r="2278" spans="1:12" hidden="1" x14ac:dyDescent="0.25">
      <c r="A2278" s="1">
        <f t="shared" si="35"/>
        <v>2270</v>
      </c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</row>
    <row r="2279" spans="1:12" hidden="1" x14ac:dyDescent="0.25">
      <c r="A2279" s="1">
        <f t="shared" si="35"/>
        <v>2271</v>
      </c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</row>
    <row r="2280" spans="1:12" hidden="1" x14ac:dyDescent="0.25">
      <c r="A2280" s="1">
        <f t="shared" si="35"/>
        <v>2272</v>
      </c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</row>
    <row r="2281" spans="1:12" hidden="1" x14ac:dyDescent="0.25">
      <c r="A2281" s="1">
        <f t="shared" si="35"/>
        <v>2273</v>
      </c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</row>
    <row r="2282" spans="1:12" hidden="1" x14ac:dyDescent="0.25">
      <c r="A2282" s="1">
        <f t="shared" si="35"/>
        <v>2274</v>
      </c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</row>
    <row r="2283" spans="1:12" hidden="1" x14ac:dyDescent="0.25">
      <c r="A2283" s="1">
        <f t="shared" si="35"/>
        <v>2275</v>
      </c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</row>
    <row r="2284" spans="1:12" hidden="1" x14ac:dyDescent="0.25">
      <c r="A2284" s="1">
        <f t="shared" si="35"/>
        <v>2276</v>
      </c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</row>
    <row r="2285" spans="1:12" hidden="1" x14ac:dyDescent="0.25">
      <c r="A2285" s="1">
        <f t="shared" si="35"/>
        <v>2277</v>
      </c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</row>
    <row r="2286" spans="1:12" hidden="1" x14ac:dyDescent="0.25">
      <c r="A2286" s="1">
        <f t="shared" si="35"/>
        <v>2278</v>
      </c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</row>
    <row r="2287" spans="1:12" hidden="1" x14ac:dyDescent="0.25">
      <c r="A2287" s="1">
        <f t="shared" si="35"/>
        <v>2279</v>
      </c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</row>
    <row r="2288" spans="1:12" hidden="1" x14ac:dyDescent="0.25">
      <c r="A2288" s="1">
        <f t="shared" si="35"/>
        <v>2280</v>
      </c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</row>
    <row r="2289" spans="1:12" hidden="1" x14ac:dyDescent="0.25">
      <c r="A2289" s="1">
        <f t="shared" si="35"/>
        <v>2281</v>
      </c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</row>
    <row r="2290" spans="1:12" hidden="1" x14ac:dyDescent="0.25">
      <c r="A2290" s="1">
        <f t="shared" si="35"/>
        <v>2282</v>
      </c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</row>
    <row r="2291" spans="1:12" hidden="1" x14ac:dyDescent="0.25">
      <c r="A2291" s="1">
        <f t="shared" si="35"/>
        <v>2283</v>
      </c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</row>
    <row r="2292" spans="1:12" hidden="1" x14ac:dyDescent="0.25">
      <c r="A2292" s="1">
        <f t="shared" si="35"/>
        <v>2284</v>
      </c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</row>
    <row r="2293" spans="1:12" hidden="1" x14ac:dyDescent="0.25">
      <c r="A2293" s="1">
        <f t="shared" si="35"/>
        <v>2285</v>
      </c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</row>
    <row r="2294" spans="1:12" hidden="1" x14ac:dyDescent="0.25">
      <c r="A2294" s="1">
        <f t="shared" si="35"/>
        <v>2286</v>
      </c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</row>
    <row r="2295" spans="1:12" hidden="1" x14ac:dyDescent="0.25">
      <c r="A2295" s="1">
        <f t="shared" si="35"/>
        <v>2287</v>
      </c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</row>
    <row r="2296" spans="1:12" hidden="1" x14ac:dyDescent="0.25">
      <c r="A2296" s="1">
        <f t="shared" si="35"/>
        <v>2288</v>
      </c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</row>
    <row r="2297" spans="1:12" hidden="1" x14ac:dyDescent="0.25">
      <c r="A2297" s="1">
        <f t="shared" si="35"/>
        <v>2289</v>
      </c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</row>
    <row r="2298" spans="1:12" hidden="1" x14ac:dyDescent="0.25">
      <c r="A2298" s="1">
        <f t="shared" si="35"/>
        <v>2290</v>
      </c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</row>
    <row r="2299" spans="1:12" hidden="1" x14ac:dyDescent="0.25">
      <c r="A2299" s="1">
        <f t="shared" si="35"/>
        <v>2291</v>
      </c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</row>
    <row r="2300" spans="1:12" hidden="1" x14ac:dyDescent="0.25">
      <c r="A2300" s="1">
        <f t="shared" si="35"/>
        <v>2292</v>
      </c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</row>
    <row r="2301" spans="1:12" hidden="1" x14ac:dyDescent="0.25">
      <c r="A2301" s="1">
        <f t="shared" si="35"/>
        <v>2293</v>
      </c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</row>
    <row r="2302" spans="1:12" hidden="1" x14ac:dyDescent="0.25">
      <c r="A2302" s="1">
        <f t="shared" si="35"/>
        <v>2294</v>
      </c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</row>
    <row r="2303" spans="1:12" hidden="1" x14ac:dyDescent="0.25">
      <c r="A2303" s="1">
        <f t="shared" si="35"/>
        <v>2295</v>
      </c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</row>
    <row r="2304" spans="1:12" hidden="1" x14ac:dyDescent="0.25">
      <c r="A2304" s="1">
        <f t="shared" si="35"/>
        <v>2296</v>
      </c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</row>
    <row r="2305" spans="1:12" hidden="1" x14ac:dyDescent="0.25">
      <c r="A2305" s="1">
        <f t="shared" si="35"/>
        <v>2297</v>
      </c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</row>
    <row r="2306" spans="1:12" hidden="1" x14ac:dyDescent="0.25">
      <c r="A2306" s="1">
        <f t="shared" si="35"/>
        <v>2298</v>
      </c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</row>
    <row r="2307" spans="1:12" hidden="1" x14ac:dyDescent="0.25">
      <c r="A2307" s="1">
        <f t="shared" si="35"/>
        <v>2299</v>
      </c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</row>
    <row r="2308" spans="1:12" hidden="1" x14ac:dyDescent="0.25">
      <c r="A2308" s="1">
        <f t="shared" si="35"/>
        <v>2300</v>
      </c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</row>
    <row r="2309" spans="1:12" hidden="1" x14ac:dyDescent="0.25">
      <c r="A2309" s="1">
        <f t="shared" si="35"/>
        <v>2301</v>
      </c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</row>
    <row r="2310" spans="1:12" hidden="1" x14ac:dyDescent="0.25">
      <c r="A2310" s="1">
        <f t="shared" si="35"/>
        <v>2302</v>
      </c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</row>
    <row r="2311" spans="1:12" hidden="1" x14ac:dyDescent="0.25">
      <c r="A2311" s="1">
        <f t="shared" si="35"/>
        <v>2303</v>
      </c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</row>
    <row r="2312" spans="1:12" hidden="1" x14ac:dyDescent="0.25">
      <c r="A2312" s="1">
        <f t="shared" si="35"/>
        <v>2304</v>
      </c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</row>
    <row r="2313" spans="1:12" hidden="1" x14ac:dyDescent="0.25">
      <c r="A2313" s="1">
        <f t="shared" si="35"/>
        <v>2305</v>
      </c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</row>
    <row r="2314" spans="1:12" hidden="1" x14ac:dyDescent="0.25">
      <c r="A2314" s="1">
        <f t="shared" si="35"/>
        <v>2306</v>
      </c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</row>
    <row r="2315" spans="1:12" hidden="1" x14ac:dyDescent="0.25">
      <c r="A2315" s="1">
        <f t="shared" si="35"/>
        <v>2307</v>
      </c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</row>
    <row r="2316" spans="1:12" hidden="1" x14ac:dyDescent="0.25">
      <c r="A2316" s="1">
        <f t="shared" ref="A2316:A2379" si="36">A2315+1</f>
        <v>2308</v>
      </c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</row>
    <row r="2317" spans="1:12" hidden="1" x14ac:dyDescent="0.25">
      <c r="A2317" s="1">
        <f t="shared" si="36"/>
        <v>2309</v>
      </c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</row>
    <row r="2318" spans="1:12" hidden="1" x14ac:dyDescent="0.25">
      <c r="A2318" s="1">
        <f t="shared" si="36"/>
        <v>2310</v>
      </c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</row>
    <row r="2319" spans="1:12" hidden="1" x14ac:dyDescent="0.25">
      <c r="A2319" s="1">
        <f t="shared" si="36"/>
        <v>2311</v>
      </c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</row>
    <row r="2320" spans="1:12" hidden="1" x14ac:dyDescent="0.25">
      <c r="A2320" s="1">
        <f t="shared" si="36"/>
        <v>2312</v>
      </c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</row>
    <row r="2321" spans="1:12" hidden="1" x14ac:dyDescent="0.25">
      <c r="A2321" s="1">
        <f t="shared" si="36"/>
        <v>2313</v>
      </c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</row>
    <row r="2322" spans="1:12" hidden="1" x14ac:dyDescent="0.25">
      <c r="A2322" s="1">
        <f t="shared" si="36"/>
        <v>2314</v>
      </c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</row>
    <row r="2323" spans="1:12" hidden="1" x14ac:dyDescent="0.25">
      <c r="A2323" s="1">
        <f t="shared" si="36"/>
        <v>2315</v>
      </c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</row>
    <row r="2324" spans="1:12" hidden="1" x14ac:dyDescent="0.25">
      <c r="A2324" s="1">
        <f t="shared" si="36"/>
        <v>2316</v>
      </c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</row>
    <row r="2325" spans="1:12" hidden="1" x14ac:dyDescent="0.25">
      <c r="A2325" s="1">
        <f t="shared" si="36"/>
        <v>2317</v>
      </c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</row>
    <row r="2326" spans="1:12" hidden="1" x14ac:dyDescent="0.25">
      <c r="A2326" s="1">
        <f t="shared" si="36"/>
        <v>2318</v>
      </c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</row>
    <row r="2327" spans="1:12" hidden="1" x14ac:dyDescent="0.25">
      <c r="A2327" s="1">
        <f t="shared" si="36"/>
        <v>2319</v>
      </c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</row>
    <row r="2328" spans="1:12" hidden="1" x14ac:dyDescent="0.25">
      <c r="A2328" s="1">
        <f t="shared" si="36"/>
        <v>2320</v>
      </c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</row>
    <row r="2329" spans="1:12" hidden="1" x14ac:dyDescent="0.25">
      <c r="A2329" s="1">
        <f t="shared" si="36"/>
        <v>2321</v>
      </c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</row>
    <row r="2330" spans="1:12" hidden="1" x14ac:dyDescent="0.25">
      <c r="A2330" s="1">
        <f t="shared" si="36"/>
        <v>2322</v>
      </c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</row>
    <row r="2331" spans="1:12" hidden="1" x14ac:dyDescent="0.25">
      <c r="A2331" s="1">
        <f t="shared" si="36"/>
        <v>2323</v>
      </c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</row>
    <row r="2332" spans="1:12" hidden="1" x14ac:dyDescent="0.25">
      <c r="A2332" s="1">
        <f t="shared" si="36"/>
        <v>2324</v>
      </c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</row>
    <row r="2333" spans="1:12" hidden="1" x14ac:dyDescent="0.25">
      <c r="A2333" s="1">
        <f t="shared" si="36"/>
        <v>2325</v>
      </c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</row>
    <row r="2334" spans="1:12" hidden="1" x14ac:dyDescent="0.25">
      <c r="A2334" s="1">
        <f t="shared" si="36"/>
        <v>2326</v>
      </c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</row>
    <row r="2335" spans="1:12" hidden="1" x14ac:dyDescent="0.25">
      <c r="A2335" s="1">
        <f t="shared" si="36"/>
        <v>2327</v>
      </c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</row>
    <row r="2336" spans="1:12" hidden="1" x14ac:dyDescent="0.25">
      <c r="A2336" s="1">
        <f t="shared" si="36"/>
        <v>2328</v>
      </c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</row>
    <row r="2337" spans="1:12" hidden="1" x14ac:dyDescent="0.25">
      <c r="A2337" s="1">
        <f t="shared" si="36"/>
        <v>2329</v>
      </c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</row>
    <row r="2338" spans="1:12" hidden="1" x14ac:dyDescent="0.25">
      <c r="A2338" s="1">
        <f t="shared" si="36"/>
        <v>2330</v>
      </c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</row>
    <row r="2339" spans="1:12" hidden="1" x14ac:dyDescent="0.25">
      <c r="A2339" s="1">
        <f t="shared" si="36"/>
        <v>2331</v>
      </c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</row>
    <row r="2340" spans="1:12" hidden="1" x14ac:dyDescent="0.25">
      <c r="A2340" s="1">
        <f t="shared" si="36"/>
        <v>2332</v>
      </c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</row>
    <row r="2341" spans="1:12" hidden="1" x14ac:dyDescent="0.25">
      <c r="A2341" s="1">
        <f t="shared" si="36"/>
        <v>2333</v>
      </c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</row>
    <row r="2342" spans="1:12" hidden="1" x14ac:dyDescent="0.25">
      <c r="A2342" s="1">
        <f t="shared" si="36"/>
        <v>2334</v>
      </c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</row>
    <row r="2343" spans="1:12" hidden="1" x14ac:dyDescent="0.25">
      <c r="A2343" s="1">
        <f t="shared" si="36"/>
        <v>2335</v>
      </c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</row>
    <row r="2344" spans="1:12" hidden="1" x14ac:dyDescent="0.25">
      <c r="A2344" s="1">
        <f t="shared" si="36"/>
        <v>2336</v>
      </c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</row>
    <row r="2345" spans="1:12" hidden="1" x14ac:dyDescent="0.25">
      <c r="A2345" s="1">
        <f t="shared" si="36"/>
        <v>2337</v>
      </c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</row>
    <row r="2346" spans="1:12" hidden="1" x14ac:dyDescent="0.25">
      <c r="A2346" s="1">
        <f t="shared" si="36"/>
        <v>2338</v>
      </c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</row>
    <row r="2347" spans="1:12" hidden="1" x14ac:dyDescent="0.25">
      <c r="A2347" s="1">
        <f t="shared" si="36"/>
        <v>2339</v>
      </c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</row>
    <row r="2348" spans="1:12" hidden="1" x14ac:dyDescent="0.25">
      <c r="A2348" s="1">
        <f t="shared" si="36"/>
        <v>2340</v>
      </c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</row>
    <row r="2349" spans="1:12" hidden="1" x14ac:dyDescent="0.25">
      <c r="A2349" s="1">
        <f t="shared" si="36"/>
        <v>2341</v>
      </c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</row>
    <row r="2350" spans="1:12" hidden="1" x14ac:dyDescent="0.25">
      <c r="A2350" s="1">
        <f t="shared" si="36"/>
        <v>2342</v>
      </c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</row>
    <row r="2351" spans="1:12" hidden="1" x14ac:dyDescent="0.25">
      <c r="A2351" s="1">
        <f t="shared" si="36"/>
        <v>2343</v>
      </c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</row>
    <row r="2352" spans="1:12" hidden="1" x14ac:dyDescent="0.25">
      <c r="A2352" s="1">
        <f t="shared" si="36"/>
        <v>2344</v>
      </c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</row>
    <row r="2353" spans="1:12" hidden="1" x14ac:dyDescent="0.25">
      <c r="A2353" s="1">
        <f t="shared" si="36"/>
        <v>2345</v>
      </c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</row>
    <row r="2354" spans="1:12" hidden="1" x14ac:dyDescent="0.25">
      <c r="A2354" s="1">
        <f t="shared" si="36"/>
        <v>2346</v>
      </c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</row>
    <row r="2355" spans="1:12" hidden="1" x14ac:dyDescent="0.25">
      <c r="A2355" s="1">
        <f t="shared" si="36"/>
        <v>2347</v>
      </c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</row>
    <row r="2356" spans="1:12" hidden="1" x14ac:dyDescent="0.25">
      <c r="A2356" s="1">
        <f t="shared" si="36"/>
        <v>2348</v>
      </c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</row>
    <row r="2357" spans="1:12" hidden="1" x14ac:dyDescent="0.25">
      <c r="A2357" s="1">
        <f t="shared" si="36"/>
        <v>2349</v>
      </c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</row>
    <row r="2358" spans="1:12" hidden="1" x14ac:dyDescent="0.25">
      <c r="A2358" s="1">
        <f t="shared" si="36"/>
        <v>2350</v>
      </c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</row>
    <row r="2359" spans="1:12" hidden="1" x14ac:dyDescent="0.25">
      <c r="A2359" s="1">
        <f t="shared" si="36"/>
        <v>2351</v>
      </c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</row>
    <row r="2360" spans="1:12" hidden="1" x14ac:dyDescent="0.25">
      <c r="A2360" s="1">
        <f t="shared" si="36"/>
        <v>2352</v>
      </c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</row>
    <row r="2361" spans="1:12" hidden="1" x14ac:dyDescent="0.25">
      <c r="A2361" s="1">
        <f t="shared" si="36"/>
        <v>2353</v>
      </c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</row>
    <row r="2362" spans="1:12" hidden="1" x14ac:dyDescent="0.25">
      <c r="A2362" s="1">
        <f t="shared" si="36"/>
        <v>2354</v>
      </c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</row>
    <row r="2363" spans="1:12" hidden="1" x14ac:dyDescent="0.25">
      <c r="A2363" s="1">
        <f t="shared" si="36"/>
        <v>2355</v>
      </c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</row>
    <row r="2364" spans="1:12" hidden="1" x14ac:dyDescent="0.25">
      <c r="A2364" s="1">
        <f t="shared" si="36"/>
        <v>2356</v>
      </c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</row>
    <row r="2365" spans="1:12" hidden="1" x14ac:dyDescent="0.25">
      <c r="A2365" s="1">
        <f t="shared" si="36"/>
        <v>2357</v>
      </c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</row>
    <row r="2366" spans="1:12" hidden="1" x14ac:dyDescent="0.25">
      <c r="A2366" s="1">
        <f t="shared" si="36"/>
        <v>2358</v>
      </c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</row>
    <row r="2367" spans="1:12" hidden="1" x14ac:dyDescent="0.25">
      <c r="A2367" s="1">
        <f t="shared" si="36"/>
        <v>2359</v>
      </c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</row>
    <row r="2368" spans="1:12" hidden="1" x14ac:dyDescent="0.25">
      <c r="A2368" s="1">
        <f t="shared" si="36"/>
        <v>2360</v>
      </c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</row>
    <row r="2369" spans="1:12" hidden="1" x14ac:dyDescent="0.25">
      <c r="A2369" s="1">
        <f t="shared" si="36"/>
        <v>2361</v>
      </c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</row>
    <row r="2370" spans="1:12" hidden="1" x14ac:dyDescent="0.25">
      <c r="A2370" s="1">
        <f t="shared" si="36"/>
        <v>2362</v>
      </c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</row>
    <row r="2371" spans="1:12" hidden="1" x14ac:dyDescent="0.25">
      <c r="A2371" s="1">
        <f t="shared" si="36"/>
        <v>2363</v>
      </c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</row>
    <row r="2372" spans="1:12" hidden="1" x14ac:dyDescent="0.25">
      <c r="A2372" s="1">
        <f t="shared" si="36"/>
        <v>2364</v>
      </c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</row>
    <row r="2373" spans="1:12" hidden="1" x14ac:dyDescent="0.25">
      <c r="A2373" s="1">
        <f t="shared" si="36"/>
        <v>2365</v>
      </c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</row>
    <row r="2374" spans="1:12" hidden="1" x14ac:dyDescent="0.25">
      <c r="A2374" s="1">
        <f t="shared" si="36"/>
        <v>2366</v>
      </c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</row>
    <row r="2375" spans="1:12" hidden="1" x14ac:dyDescent="0.25">
      <c r="A2375" s="1">
        <f t="shared" si="36"/>
        <v>2367</v>
      </c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</row>
    <row r="2376" spans="1:12" hidden="1" x14ac:dyDescent="0.25">
      <c r="A2376" s="1">
        <f t="shared" si="36"/>
        <v>2368</v>
      </c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</row>
    <row r="2377" spans="1:12" hidden="1" x14ac:dyDescent="0.25">
      <c r="A2377" s="1">
        <f t="shared" si="36"/>
        <v>2369</v>
      </c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</row>
    <row r="2378" spans="1:12" hidden="1" x14ac:dyDescent="0.25">
      <c r="A2378" s="1">
        <f t="shared" si="36"/>
        <v>2370</v>
      </c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</row>
    <row r="2379" spans="1:12" hidden="1" x14ac:dyDescent="0.25">
      <c r="A2379" s="1">
        <f t="shared" si="36"/>
        <v>2371</v>
      </c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</row>
    <row r="2380" spans="1:12" hidden="1" x14ac:dyDescent="0.25">
      <c r="A2380" s="1">
        <f t="shared" ref="A2380:A2443" si="37">A2379+1</f>
        <v>2372</v>
      </c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</row>
    <row r="2381" spans="1:12" hidden="1" x14ac:dyDescent="0.25">
      <c r="A2381" s="1">
        <f t="shared" si="37"/>
        <v>2373</v>
      </c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</row>
    <row r="2382" spans="1:12" hidden="1" x14ac:dyDescent="0.25">
      <c r="A2382" s="1">
        <f t="shared" si="37"/>
        <v>2374</v>
      </c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</row>
    <row r="2383" spans="1:12" hidden="1" x14ac:dyDescent="0.25">
      <c r="A2383" s="1">
        <f t="shared" si="37"/>
        <v>2375</v>
      </c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</row>
    <row r="2384" spans="1:12" hidden="1" x14ac:dyDescent="0.25">
      <c r="A2384" s="1">
        <f t="shared" si="37"/>
        <v>2376</v>
      </c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</row>
    <row r="2385" spans="1:12" hidden="1" x14ac:dyDescent="0.25">
      <c r="A2385" s="1">
        <f t="shared" si="37"/>
        <v>2377</v>
      </c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</row>
    <row r="2386" spans="1:12" hidden="1" x14ac:dyDescent="0.25">
      <c r="A2386" s="1">
        <f t="shared" si="37"/>
        <v>2378</v>
      </c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</row>
    <row r="2387" spans="1:12" hidden="1" x14ac:dyDescent="0.25">
      <c r="A2387" s="1">
        <f t="shared" si="37"/>
        <v>2379</v>
      </c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</row>
    <row r="2388" spans="1:12" hidden="1" x14ac:dyDescent="0.25">
      <c r="A2388" s="1">
        <f t="shared" si="37"/>
        <v>2380</v>
      </c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</row>
    <row r="2389" spans="1:12" hidden="1" x14ac:dyDescent="0.25">
      <c r="A2389" s="1">
        <f t="shared" si="37"/>
        <v>2381</v>
      </c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</row>
    <row r="2390" spans="1:12" hidden="1" x14ac:dyDescent="0.25">
      <c r="A2390" s="1">
        <f t="shared" si="37"/>
        <v>2382</v>
      </c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</row>
    <row r="2391" spans="1:12" hidden="1" x14ac:dyDescent="0.25">
      <c r="A2391" s="1">
        <f t="shared" si="37"/>
        <v>2383</v>
      </c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</row>
    <row r="2392" spans="1:12" hidden="1" x14ac:dyDescent="0.25">
      <c r="A2392" s="1">
        <f t="shared" si="37"/>
        <v>2384</v>
      </c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</row>
    <row r="2393" spans="1:12" hidden="1" x14ac:dyDescent="0.25">
      <c r="A2393" s="1">
        <f t="shared" si="37"/>
        <v>2385</v>
      </c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</row>
    <row r="2394" spans="1:12" hidden="1" x14ac:dyDescent="0.25">
      <c r="A2394" s="1">
        <f t="shared" si="37"/>
        <v>2386</v>
      </c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</row>
    <row r="2395" spans="1:12" hidden="1" x14ac:dyDescent="0.25">
      <c r="A2395" s="1">
        <f t="shared" si="37"/>
        <v>2387</v>
      </c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</row>
    <row r="2396" spans="1:12" hidden="1" x14ac:dyDescent="0.25">
      <c r="A2396" s="1">
        <f t="shared" si="37"/>
        <v>2388</v>
      </c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</row>
    <row r="2397" spans="1:12" hidden="1" x14ac:dyDescent="0.25">
      <c r="A2397" s="1">
        <f t="shared" si="37"/>
        <v>2389</v>
      </c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</row>
    <row r="2398" spans="1:12" hidden="1" x14ac:dyDescent="0.25">
      <c r="A2398" s="1">
        <f t="shared" si="37"/>
        <v>2390</v>
      </c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</row>
    <row r="2399" spans="1:12" hidden="1" x14ac:dyDescent="0.25">
      <c r="A2399" s="1">
        <f t="shared" si="37"/>
        <v>2391</v>
      </c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</row>
    <row r="2400" spans="1:12" hidden="1" x14ac:dyDescent="0.25">
      <c r="A2400" s="1">
        <f t="shared" si="37"/>
        <v>2392</v>
      </c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</row>
    <row r="2401" spans="1:12" hidden="1" x14ac:dyDescent="0.25">
      <c r="A2401" s="1">
        <f t="shared" si="37"/>
        <v>2393</v>
      </c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</row>
    <row r="2402" spans="1:12" hidden="1" x14ac:dyDescent="0.25">
      <c r="A2402" s="1">
        <f t="shared" si="37"/>
        <v>2394</v>
      </c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</row>
    <row r="2403" spans="1:12" hidden="1" x14ac:dyDescent="0.25">
      <c r="A2403" s="1">
        <f t="shared" si="37"/>
        <v>2395</v>
      </c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</row>
    <row r="2404" spans="1:12" hidden="1" x14ac:dyDescent="0.25">
      <c r="A2404" s="1">
        <f t="shared" si="37"/>
        <v>2396</v>
      </c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</row>
    <row r="2405" spans="1:12" hidden="1" x14ac:dyDescent="0.25">
      <c r="A2405" s="1">
        <f t="shared" si="37"/>
        <v>2397</v>
      </c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</row>
    <row r="2406" spans="1:12" hidden="1" x14ac:dyDescent="0.25">
      <c r="A2406" s="1">
        <f t="shared" si="37"/>
        <v>2398</v>
      </c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</row>
    <row r="2407" spans="1:12" hidden="1" x14ac:dyDescent="0.25">
      <c r="A2407" s="1">
        <f t="shared" si="37"/>
        <v>2399</v>
      </c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</row>
    <row r="2408" spans="1:12" hidden="1" x14ac:dyDescent="0.25">
      <c r="A2408" s="1">
        <f t="shared" si="37"/>
        <v>2400</v>
      </c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</row>
    <row r="2409" spans="1:12" hidden="1" x14ac:dyDescent="0.25">
      <c r="A2409" s="1">
        <f t="shared" si="37"/>
        <v>2401</v>
      </c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</row>
    <row r="2410" spans="1:12" hidden="1" x14ac:dyDescent="0.25">
      <c r="A2410" s="1">
        <f t="shared" si="37"/>
        <v>2402</v>
      </c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</row>
    <row r="2411" spans="1:12" hidden="1" x14ac:dyDescent="0.25">
      <c r="A2411" s="1">
        <f t="shared" si="37"/>
        <v>2403</v>
      </c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</row>
    <row r="2412" spans="1:12" hidden="1" x14ac:dyDescent="0.25">
      <c r="A2412" s="1">
        <f t="shared" si="37"/>
        <v>2404</v>
      </c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</row>
    <row r="2413" spans="1:12" hidden="1" x14ac:dyDescent="0.25">
      <c r="A2413" s="1">
        <f t="shared" si="37"/>
        <v>2405</v>
      </c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</row>
    <row r="2414" spans="1:12" hidden="1" x14ac:dyDescent="0.25">
      <c r="A2414" s="1">
        <f t="shared" si="37"/>
        <v>2406</v>
      </c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</row>
    <row r="2415" spans="1:12" hidden="1" x14ac:dyDescent="0.25">
      <c r="A2415" s="1">
        <f t="shared" si="37"/>
        <v>2407</v>
      </c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</row>
    <row r="2416" spans="1:12" hidden="1" x14ac:dyDescent="0.25">
      <c r="A2416" s="1">
        <f t="shared" si="37"/>
        <v>2408</v>
      </c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</row>
    <row r="2417" spans="1:12" hidden="1" x14ac:dyDescent="0.25">
      <c r="A2417" s="1">
        <f t="shared" si="37"/>
        <v>2409</v>
      </c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</row>
    <row r="2418" spans="1:12" hidden="1" x14ac:dyDescent="0.25">
      <c r="A2418" s="1">
        <f t="shared" si="37"/>
        <v>2410</v>
      </c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</row>
    <row r="2419" spans="1:12" hidden="1" x14ac:dyDescent="0.25">
      <c r="A2419" s="1">
        <f t="shared" si="37"/>
        <v>2411</v>
      </c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</row>
    <row r="2420" spans="1:12" hidden="1" x14ac:dyDescent="0.25">
      <c r="A2420" s="1">
        <f t="shared" si="37"/>
        <v>2412</v>
      </c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</row>
    <row r="2421" spans="1:12" hidden="1" x14ac:dyDescent="0.25">
      <c r="A2421" s="1">
        <f t="shared" si="37"/>
        <v>2413</v>
      </c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</row>
    <row r="2422" spans="1:12" hidden="1" x14ac:dyDescent="0.25">
      <c r="A2422" s="1">
        <f t="shared" si="37"/>
        <v>2414</v>
      </c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</row>
    <row r="2423" spans="1:12" hidden="1" x14ac:dyDescent="0.25">
      <c r="A2423" s="1">
        <f t="shared" si="37"/>
        <v>2415</v>
      </c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</row>
    <row r="2424" spans="1:12" hidden="1" x14ac:dyDescent="0.25">
      <c r="A2424" s="1">
        <f t="shared" si="37"/>
        <v>2416</v>
      </c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</row>
    <row r="2425" spans="1:12" hidden="1" x14ac:dyDescent="0.25">
      <c r="A2425" s="1">
        <f t="shared" si="37"/>
        <v>2417</v>
      </c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</row>
    <row r="2426" spans="1:12" hidden="1" x14ac:dyDescent="0.25">
      <c r="A2426" s="1">
        <f t="shared" si="37"/>
        <v>2418</v>
      </c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</row>
    <row r="2427" spans="1:12" hidden="1" x14ac:dyDescent="0.25">
      <c r="A2427" s="1">
        <f t="shared" si="37"/>
        <v>2419</v>
      </c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</row>
    <row r="2428" spans="1:12" hidden="1" x14ac:dyDescent="0.25">
      <c r="A2428" s="1">
        <f t="shared" si="37"/>
        <v>2420</v>
      </c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</row>
    <row r="2429" spans="1:12" hidden="1" x14ac:dyDescent="0.25">
      <c r="A2429" s="1">
        <f t="shared" si="37"/>
        <v>2421</v>
      </c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</row>
    <row r="2430" spans="1:12" hidden="1" x14ac:dyDescent="0.25">
      <c r="A2430" s="1">
        <f t="shared" si="37"/>
        <v>2422</v>
      </c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</row>
    <row r="2431" spans="1:12" hidden="1" x14ac:dyDescent="0.25">
      <c r="A2431" s="1">
        <f t="shared" si="37"/>
        <v>2423</v>
      </c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</row>
    <row r="2432" spans="1:12" hidden="1" x14ac:dyDescent="0.25">
      <c r="A2432" s="1">
        <f t="shared" si="37"/>
        <v>2424</v>
      </c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</row>
    <row r="2433" spans="1:12" hidden="1" x14ac:dyDescent="0.25">
      <c r="A2433" s="1">
        <f t="shared" si="37"/>
        <v>2425</v>
      </c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</row>
    <row r="2434" spans="1:12" hidden="1" x14ac:dyDescent="0.25">
      <c r="A2434" s="1">
        <f t="shared" si="37"/>
        <v>2426</v>
      </c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</row>
    <row r="2435" spans="1:12" hidden="1" x14ac:dyDescent="0.25">
      <c r="A2435" s="1">
        <f t="shared" si="37"/>
        <v>2427</v>
      </c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</row>
    <row r="2436" spans="1:12" hidden="1" x14ac:dyDescent="0.25">
      <c r="A2436" s="1">
        <f t="shared" si="37"/>
        <v>2428</v>
      </c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</row>
    <row r="2437" spans="1:12" hidden="1" x14ac:dyDescent="0.25">
      <c r="A2437" s="1">
        <f t="shared" si="37"/>
        <v>2429</v>
      </c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</row>
    <row r="2438" spans="1:12" hidden="1" x14ac:dyDescent="0.25">
      <c r="A2438" s="1">
        <f t="shared" si="37"/>
        <v>2430</v>
      </c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</row>
    <row r="2439" spans="1:12" hidden="1" x14ac:dyDescent="0.25">
      <c r="A2439" s="1">
        <f t="shared" si="37"/>
        <v>2431</v>
      </c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</row>
    <row r="2440" spans="1:12" hidden="1" x14ac:dyDescent="0.25">
      <c r="A2440" s="1">
        <f t="shared" si="37"/>
        <v>2432</v>
      </c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</row>
    <row r="2441" spans="1:12" hidden="1" x14ac:dyDescent="0.25">
      <c r="A2441" s="1">
        <f t="shared" si="37"/>
        <v>2433</v>
      </c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</row>
    <row r="2442" spans="1:12" hidden="1" x14ac:dyDescent="0.25">
      <c r="A2442" s="1">
        <f t="shared" si="37"/>
        <v>2434</v>
      </c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</row>
    <row r="2443" spans="1:12" hidden="1" x14ac:dyDescent="0.25">
      <c r="A2443" s="1">
        <f t="shared" si="37"/>
        <v>2435</v>
      </c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</row>
    <row r="2444" spans="1:12" hidden="1" x14ac:dyDescent="0.25">
      <c r="A2444" s="1">
        <f t="shared" ref="A2444:A2507" si="38">A2443+1</f>
        <v>2436</v>
      </c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</row>
    <row r="2445" spans="1:12" hidden="1" x14ac:dyDescent="0.25">
      <c r="A2445" s="1">
        <f t="shared" si="38"/>
        <v>2437</v>
      </c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</row>
    <row r="2446" spans="1:12" hidden="1" x14ac:dyDescent="0.25">
      <c r="A2446" s="1">
        <f t="shared" si="38"/>
        <v>2438</v>
      </c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</row>
    <row r="2447" spans="1:12" hidden="1" x14ac:dyDescent="0.25">
      <c r="A2447" s="1">
        <f t="shared" si="38"/>
        <v>2439</v>
      </c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</row>
    <row r="2448" spans="1:12" hidden="1" x14ac:dyDescent="0.25">
      <c r="A2448" s="1">
        <f t="shared" si="38"/>
        <v>2440</v>
      </c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</row>
    <row r="2449" spans="1:12" hidden="1" x14ac:dyDescent="0.25">
      <c r="A2449" s="1">
        <f t="shared" si="38"/>
        <v>2441</v>
      </c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</row>
    <row r="2450" spans="1:12" hidden="1" x14ac:dyDescent="0.25">
      <c r="A2450" s="1">
        <f t="shared" si="38"/>
        <v>2442</v>
      </c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</row>
    <row r="2451" spans="1:12" hidden="1" x14ac:dyDescent="0.25">
      <c r="A2451" s="1">
        <f t="shared" si="38"/>
        <v>2443</v>
      </c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</row>
    <row r="2452" spans="1:12" hidden="1" x14ac:dyDescent="0.25">
      <c r="A2452" s="1">
        <f t="shared" si="38"/>
        <v>2444</v>
      </c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</row>
    <row r="2453" spans="1:12" hidden="1" x14ac:dyDescent="0.25">
      <c r="A2453" s="1">
        <f t="shared" si="38"/>
        <v>2445</v>
      </c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</row>
    <row r="2454" spans="1:12" hidden="1" x14ac:dyDescent="0.25">
      <c r="A2454" s="1">
        <f t="shared" si="38"/>
        <v>2446</v>
      </c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</row>
    <row r="2455" spans="1:12" hidden="1" x14ac:dyDescent="0.25">
      <c r="A2455" s="1">
        <f t="shared" si="38"/>
        <v>2447</v>
      </c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</row>
    <row r="2456" spans="1:12" hidden="1" x14ac:dyDescent="0.25">
      <c r="A2456" s="1">
        <f t="shared" si="38"/>
        <v>2448</v>
      </c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</row>
    <row r="2457" spans="1:12" hidden="1" x14ac:dyDescent="0.25">
      <c r="A2457" s="1">
        <f t="shared" si="38"/>
        <v>2449</v>
      </c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</row>
    <row r="2458" spans="1:12" hidden="1" x14ac:dyDescent="0.25">
      <c r="A2458" s="1">
        <f t="shared" si="38"/>
        <v>2450</v>
      </c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</row>
    <row r="2459" spans="1:12" hidden="1" x14ac:dyDescent="0.25">
      <c r="A2459" s="1">
        <f t="shared" si="38"/>
        <v>2451</v>
      </c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</row>
    <row r="2460" spans="1:12" hidden="1" x14ac:dyDescent="0.25">
      <c r="A2460" s="1">
        <f t="shared" si="38"/>
        <v>2452</v>
      </c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</row>
    <row r="2461" spans="1:12" hidden="1" x14ac:dyDescent="0.25">
      <c r="A2461" s="1">
        <f t="shared" si="38"/>
        <v>2453</v>
      </c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</row>
    <row r="2462" spans="1:12" hidden="1" x14ac:dyDescent="0.25">
      <c r="A2462" s="1">
        <f t="shared" si="38"/>
        <v>2454</v>
      </c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</row>
    <row r="2463" spans="1:12" hidden="1" x14ac:dyDescent="0.25">
      <c r="A2463" s="1">
        <f t="shared" si="38"/>
        <v>2455</v>
      </c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</row>
    <row r="2464" spans="1:12" hidden="1" x14ac:dyDescent="0.25">
      <c r="A2464" s="1">
        <f t="shared" si="38"/>
        <v>2456</v>
      </c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</row>
    <row r="2465" spans="1:12" hidden="1" x14ac:dyDescent="0.25">
      <c r="A2465" s="1">
        <f t="shared" si="38"/>
        <v>2457</v>
      </c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</row>
    <row r="2466" spans="1:12" hidden="1" x14ac:dyDescent="0.25">
      <c r="A2466" s="1">
        <f t="shared" si="38"/>
        <v>2458</v>
      </c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</row>
    <row r="2467" spans="1:12" hidden="1" x14ac:dyDescent="0.25">
      <c r="A2467" s="1">
        <f t="shared" si="38"/>
        <v>2459</v>
      </c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</row>
    <row r="2468" spans="1:12" hidden="1" x14ac:dyDescent="0.25">
      <c r="A2468" s="1">
        <f t="shared" si="38"/>
        <v>2460</v>
      </c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</row>
    <row r="2469" spans="1:12" hidden="1" x14ac:dyDescent="0.25">
      <c r="A2469" s="1">
        <f t="shared" si="38"/>
        <v>2461</v>
      </c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</row>
    <row r="2470" spans="1:12" hidden="1" x14ac:dyDescent="0.25">
      <c r="A2470" s="1">
        <f t="shared" si="38"/>
        <v>2462</v>
      </c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</row>
    <row r="2471" spans="1:12" hidden="1" x14ac:dyDescent="0.25">
      <c r="A2471" s="1">
        <f t="shared" si="38"/>
        <v>2463</v>
      </c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</row>
    <row r="2472" spans="1:12" hidden="1" x14ac:dyDescent="0.25">
      <c r="A2472" s="1">
        <f t="shared" si="38"/>
        <v>2464</v>
      </c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</row>
    <row r="2473" spans="1:12" hidden="1" x14ac:dyDescent="0.25">
      <c r="A2473" s="1">
        <f t="shared" si="38"/>
        <v>2465</v>
      </c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</row>
    <row r="2474" spans="1:12" hidden="1" x14ac:dyDescent="0.25">
      <c r="A2474" s="1">
        <f t="shared" si="38"/>
        <v>2466</v>
      </c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</row>
    <row r="2475" spans="1:12" hidden="1" x14ac:dyDescent="0.25">
      <c r="A2475" s="1">
        <f t="shared" si="38"/>
        <v>2467</v>
      </c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</row>
    <row r="2476" spans="1:12" hidden="1" x14ac:dyDescent="0.25">
      <c r="A2476" s="1">
        <f t="shared" si="38"/>
        <v>2468</v>
      </c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</row>
    <row r="2477" spans="1:12" hidden="1" x14ac:dyDescent="0.25">
      <c r="A2477" s="1">
        <f t="shared" si="38"/>
        <v>2469</v>
      </c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</row>
    <row r="2478" spans="1:12" hidden="1" x14ac:dyDescent="0.25">
      <c r="A2478" s="1">
        <f t="shared" si="38"/>
        <v>2470</v>
      </c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</row>
    <row r="2479" spans="1:12" hidden="1" x14ac:dyDescent="0.25">
      <c r="A2479" s="1">
        <f t="shared" si="38"/>
        <v>2471</v>
      </c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</row>
    <row r="2480" spans="1:12" hidden="1" x14ac:dyDescent="0.25">
      <c r="A2480" s="1">
        <f t="shared" si="38"/>
        <v>2472</v>
      </c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</row>
    <row r="2481" spans="1:12" hidden="1" x14ac:dyDescent="0.25">
      <c r="A2481" s="1">
        <f t="shared" si="38"/>
        <v>2473</v>
      </c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</row>
    <row r="2482" spans="1:12" hidden="1" x14ac:dyDescent="0.25">
      <c r="A2482" s="1">
        <f t="shared" si="38"/>
        <v>2474</v>
      </c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</row>
    <row r="2483" spans="1:12" hidden="1" x14ac:dyDescent="0.25">
      <c r="A2483" s="1">
        <f t="shared" si="38"/>
        <v>2475</v>
      </c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</row>
    <row r="2484" spans="1:12" hidden="1" x14ac:dyDescent="0.25">
      <c r="A2484" s="1">
        <f t="shared" si="38"/>
        <v>2476</v>
      </c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</row>
    <row r="2485" spans="1:12" hidden="1" x14ac:dyDescent="0.25">
      <c r="A2485" s="1">
        <f t="shared" si="38"/>
        <v>2477</v>
      </c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</row>
    <row r="2486" spans="1:12" hidden="1" x14ac:dyDescent="0.25">
      <c r="A2486" s="1">
        <f t="shared" si="38"/>
        <v>2478</v>
      </c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</row>
    <row r="2487" spans="1:12" hidden="1" x14ac:dyDescent="0.25">
      <c r="A2487" s="1">
        <f t="shared" si="38"/>
        <v>2479</v>
      </c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</row>
    <row r="2488" spans="1:12" hidden="1" x14ac:dyDescent="0.25">
      <c r="A2488" s="1">
        <f t="shared" si="38"/>
        <v>2480</v>
      </c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</row>
    <row r="2489" spans="1:12" hidden="1" x14ac:dyDescent="0.25">
      <c r="A2489" s="1">
        <f t="shared" si="38"/>
        <v>2481</v>
      </c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</row>
    <row r="2490" spans="1:12" hidden="1" x14ac:dyDescent="0.25">
      <c r="A2490" s="1">
        <f t="shared" si="38"/>
        <v>2482</v>
      </c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</row>
    <row r="2491" spans="1:12" hidden="1" x14ac:dyDescent="0.25">
      <c r="A2491" s="1">
        <f t="shared" si="38"/>
        <v>2483</v>
      </c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</row>
    <row r="2492" spans="1:12" hidden="1" x14ac:dyDescent="0.25">
      <c r="A2492" s="1">
        <f t="shared" si="38"/>
        <v>2484</v>
      </c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</row>
    <row r="2493" spans="1:12" hidden="1" x14ac:dyDescent="0.25">
      <c r="A2493" s="1">
        <f t="shared" si="38"/>
        <v>2485</v>
      </c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</row>
    <row r="2494" spans="1:12" hidden="1" x14ac:dyDescent="0.25">
      <c r="A2494" s="1">
        <f t="shared" si="38"/>
        <v>2486</v>
      </c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</row>
    <row r="2495" spans="1:12" hidden="1" x14ac:dyDescent="0.25">
      <c r="A2495" s="1">
        <f t="shared" si="38"/>
        <v>2487</v>
      </c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</row>
    <row r="2496" spans="1:12" hidden="1" x14ac:dyDescent="0.25">
      <c r="A2496" s="1">
        <f t="shared" si="38"/>
        <v>2488</v>
      </c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</row>
    <row r="2497" spans="1:12" hidden="1" x14ac:dyDescent="0.25">
      <c r="A2497" s="1">
        <f t="shared" si="38"/>
        <v>2489</v>
      </c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</row>
    <row r="2498" spans="1:12" hidden="1" x14ac:dyDescent="0.25">
      <c r="A2498" s="1">
        <f t="shared" si="38"/>
        <v>2490</v>
      </c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</row>
    <row r="2499" spans="1:12" hidden="1" x14ac:dyDescent="0.25">
      <c r="A2499" s="1">
        <f t="shared" si="38"/>
        <v>2491</v>
      </c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</row>
    <row r="2500" spans="1:12" hidden="1" x14ac:dyDescent="0.25">
      <c r="A2500" s="1">
        <f t="shared" si="38"/>
        <v>2492</v>
      </c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</row>
    <row r="2501" spans="1:12" hidden="1" x14ac:dyDescent="0.25">
      <c r="A2501" s="1">
        <f t="shared" si="38"/>
        <v>2493</v>
      </c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</row>
    <row r="2502" spans="1:12" hidden="1" x14ac:dyDescent="0.25">
      <c r="A2502" s="1">
        <f t="shared" si="38"/>
        <v>2494</v>
      </c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</row>
    <row r="2503" spans="1:12" hidden="1" x14ac:dyDescent="0.25">
      <c r="A2503" s="1">
        <f t="shared" si="38"/>
        <v>2495</v>
      </c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</row>
    <row r="2504" spans="1:12" hidden="1" x14ac:dyDescent="0.25">
      <c r="A2504" s="1">
        <f t="shared" si="38"/>
        <v>2496</v>
      </c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</row>
    <row r="2505" spans="1:12" hidden="1" x14ac:dyDescent="0.25">
      <c r="A2505" s="1">
        <f t="shared" si="38"/>
        <v>2497</v>
      </c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</row>
    <row r="2506" spans="1:12" hidden="1" x14ac:dyDescent="0.25">
      <c r="A2506" s="1">
        <f t="shared" si="38"/>
        <v>2498</v>
      </c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</row>
    <row r="2507" spans="1:12" hidden="1" x14ac:dyDescent="0.25">
      <c r="A2507" s="1">
        <f t="shared" si="38"/>
        <v>2499</v>
      </c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</row>
    <row r="2508" spans="1:12" hidden="1" x14ac:dyDescent="0.25">
      <c r="A2508" s="1">
        <f t="shared" ref="A2508:A2571" si="39">A2507+1</f>
        <v>2500</v>
      </c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</row>
    <row r="2509" spans="1:12" hidden="1" x14ac:dyDescent="0.25">
      <c r="A2509" s="1">
        <f t="shared" si="39"/>
        <v>2501</v>
      </c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</row>
    <row r="2510" spans="1:12" hidden="1" x14ac:dyDescent="0.25">
      <c r="A2510" s="1">
        <f t="shared" si="39"/>
        <v>2502</v>
      </c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</row>
    <row r="2511" spans="1:12" hidden="1" x14ac:dyDescent="0.25">
      <c r="A2511" s="1">
        <f t="shared" si="39"/>
        <v>2503</v>
      </c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</row>
    <row r="2512" spans="1:12" hidden="1" x14ac:dyDescent="0.25">
      <c r="A2512" s="1">
        <f t="shared" si="39"/>
        <v>2504</v>
      </c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</row>
    <row r="2513" spans="1:12" hidden="1" x14ac:dyDescent="0.25">
      <c r="A2513" s="1">
        <f t="shared" si="39"/>
        <v>2505</v>
      </c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</row>
    <row r="2514" spans="1:12" hidden="1" x14ac:dyDescent="0.25">
      <c r="A2514" s="1">
        <f t="shared" si="39"/>
        <v>2506</v>
      </c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</row>
    <row r="2515" spans="1:12" hidden="1" x14ac:dyDescent="0.25">
      <c r="A2515" s="1">
        <f t="shared" si="39"/>
        <v>2507</v>
      </c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</row>
    <row r="2516" spans="1:12" hidden="1" x14ac:dyDescent="0.25">
      <c r="A2516" s="1">
        <f t="shared" si="39"/>
        <v>2508</v>
      </c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</row>
    <row r="2517" spans="1:12" hidden="1" x14ac:dyDescent="0.25">
      <c r="A2517" s="1">
        <f t="shared" si="39"/>
        <v>2509</v>
      </c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</row>
    <row r="2518" spans="1:12" hidden="1" x14ac:dyDescent="0.25">
      <c r="A2518" s="1">
        <f t="shared" si="39"/>
        <v>2510</v>
      </c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</row>
    <row r="2519" spans="1:12" hidden="1" x14ac:dyDescent="0.25">
      <c r="A2519" s="1">
        <f t="shared" si="39"/>
        <v>2511</v>
      </c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</row>
    <row r="2520" spans="1:12" hidden="1" x14ac:dyDescent="0.25">
      <c r="A2520" s="1">
        <f t="shared" si="39"/>
        <v>2512</v>
      </c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</row>
    <row r="2521" spans="1:12" hidden="1" x14ac:dyDescent="0.25">
      <c r="A2521" s="1">
        <f t="shared" si="39"/>
        <v>2513</v>
      </c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</row>
    <row r="2522" spans="1:12" hidden="1" x14ac:dyDescent="0.25">
      <c r="A2522" s="1">
        <f t="shared" si="39"/>
        <v>2514</v>
      </c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</row>
    <row r="2523" spans="1:12" hidden="1" x14ac:dyDescent="0.25">
      <c r="A2523" s="1">
        <f t="shared" si="39"/>
        <v>2515</v>
      </c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</row>
    <row r="2524" spans="1:12" hidden="1" x14ac:dyDescent="0.25">
      <c r="A2524" s="1">
        <f t="shared" si="39"/>
        <v>2516</v>
      </c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</row>
    <row r="2525" spans="1:12" hidden="1" x14ac:dyDescent="0.25">
      <c r="A2525" s="1">
        <f t="shared" si="39"/>
        <v>2517</v>
      </c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</row>
    <row r="2526" spans="1:12" hidden="1" x14ac:dyDescent="0.25">
      <c r="A2526" s="1">
        <f t="shared" si="39"/>
        <v>2518</v>
      </c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</row>
    <row r="2527" spans="1:12" hidden="1" x14ac:dyDescent="0.25">
      <c r="A2527" s="1">
        <f t="shared" si="39"/>
        <v>2519</v>
      </c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</row>
    <row r="2528" spans="1:12" hidden="1" x14ac:dyDescent="0.25">
      <c r="A2528" s="1">
        <f t="shared" si="39"/>
        <v>2520</v>
      </c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</row>
    <row r="2529" spans="1:12" hidden="1" x14ac:dyDescent="0.25">
      <c r="A2529" s="1">
        <f t="shared" si="39"/>
        <v>2521</v>
      </c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</row>
    <row r="2530" spans="1:12" hidden="1" x14ac:dyDescent="0.25">
      <c r="A2530" s="1">
        <f t="shared" si="39"/>
        <v>2522</v>
      </c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</row>
    <row r="2531" spans="1:12" hidden="1" x14ac:dyDescent="0.25">
      <c r="A2531" s="1">
        <f t="shared" si="39"/>
        <v>2523</v>
      </c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</row>
    <row r="2532" spans="1:12" hidden="1" x14ac:dyDescent="0.25">
      <c r="A2532" s="1">
        <f t="shared" si="39"/>
        <v>2524</v>
      </c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</row>
    <row r="2533" spans="1:12" hidden="1" x14ac:dyDescent="0.25">
      <c r="A2533" s="1">
        <f t="shared" si="39"/>
        <v>2525</v>
      </c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</row>
    <row r="2534" spans="1:12" hidden="1" x14ac:dyDescent="0.25">
      <c r="A2534" s="1">
        <f t="shared" si="39"/>
        <v>2526</v>
      </c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</row>
    <row r="2535" spans="1:12" hidden="1" x14ac:dyDescent="0.25">
      <c r="A2535" s="1">
        <f t="shared" si="39"/>
        <v>2527</v>
      </c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</row>
    <row r="2536" spans="1:12" hidden="1" x14ac:dyDescent="0.25">
      <c r="A2536" s="1">
        <f t="shared" si="39"/>
        <v>2528</v>
      </c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</row>
    <row r="2537" spans="1:12" hidden="1" x14ac:dyDescent="0.25">
      <c r="A2537" s="1">
        <f t="shared" si="39"/>
        <v>2529</v>
      </c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</row>
    <row r="2538" spans="1:12" hidden="1" x14ac:dyDescent="0.25">
      <c r="A2538" s="1">
        <f t="shared" si="39"/>
        <v>2530</v>
      </c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</row>
    <row r="2539" spans="1:12" hidden="1" x14ac:dyDescent="0.25">
      <c r="A2539" s="1">
        <f t="shared" si="39"/>
        <v>2531</v>
      </c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</row>
    <row r="2540" spans="1:12" hidden="1" x14ac:dyDescent="0.25">
      <c r="A2540" s="1">
        <f t="shared" si="39"/>
        <v>2532</v>
      </c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</row>
    <row r="2541" spans="1:12" hidden="1" x14ac:dyDescent="0.25">
      <c r="A2541" s="1">
        <f t="shared" si="39"/>
        <v>2533</v>
      </c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</row>
    <row r="2542" spans="1:12" hidden="1" x14ac:dyDescent="0.25">
      <c r="A2542" s="1">
        <f t="shared" si="39"/>
        <v>2534</v>
      </c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</row>
    <row r="2543" spans="1:12" hidden="1" x14ac:dyDescent="0.25">
      <c r="A2543" s="1">
        <f t="shared" si="39"/>
        <v>2535</v>
      </c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</row>
    <row r="2544" spans="1:12" hidden="1" x14ac:dyDescent="0.25">
      <c r="A2544" s="1">
        <f t="shared" si="39"/>
        <v>2536</v>
      </c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</row>
    <row r="2545" spans="1:12" hidden="1" x14ac:dyDescent="0.25">
      <c r="A2545" s="1">
        <f t="shared" si="39"/>
        <v>2537</v>
      </c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</row>
    <row r="2546" spans="1:12" hidden="1" x14ac:dyDescent="0.25">
      <c r="A2546" s="1">
        <f t="shared" si="39"/>
        <v>2538</v>
      </c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</row>
    <row r="2547" spans="1:12" hidden="1" x14ac:dyDescent="0.25">
      <c r="A2547" s="1">
        <f t="shared" si="39"/>
        <v>2539</v>
      </c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</row>
    <row r="2548" spans="1:12" hidden="1" x14ac:dyDescent="0.25">
      <c r="A2548" s="1">
        <f t="shared" si="39"/>
        <v>2540</v>
      </c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</row>
    <row r="2549" spans="1:12" hidden="1" x14ac:dyDescent="0.25">
      <c r="A2549" s="1">
        <f t="shared" si="39"/>
        <v>2541</v>
      </c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</row>
    <row r="2550" spans="1:12" hidden="1" x14ac:dyDescent="0.25">
      <c r="A2550" s="1">
        <f t="shared" si="39"/>
        <v>2542</v>
      </c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</row>
    <row r="2551" spans="1:12" hidden="1" x14ac:dyDescent="0.25">
      <c r="A2551" s="1">
        <f t="shared" si="39"/>
        <v>2543</v>
      </c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</row>
    <row r="2552" spans="1:12" hidden="1" x14ac:dyDescent="0.25">
      <c r="A2552" s="1">
        <f t="shared" si="39"/>
        <v>2544</v>
      </c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</row>
    <row r="2553" spans="1:12" hidden="1" x14ac:dyDescent="0.25">
      <c r="A2553" s="1">
        <f t="shared" si="39"/>
        <v>2545</v>
      </c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</row>
    <row r="2554" spans="1:12" hidden="1" x14ac:dyDescent="0.25">
      <c r="A2554" s="1">
        <f t="shared" si="39"/>
        <v>2546</v>
      </c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</row>
    <row r="2555" spans="1:12" hidden="1" x14ac:dyDescent="0.25">
      <c r="A2555" s="1">
        <f t="shared" si="39"/>
        <v>2547</v>
      </c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</row>
    <row r="2556" spans="1:12" hidden="1" x14ac:dyDescent="0.25">
      <c r="A2556" s="1">
        <f t="shared" si="39"/>
        <v>2548</v>
      </c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</row>
    <row r="2557" spans="1:12" hidden="1" x14ac:dyDescent="0.25">
      <c r="A2557" s="1">
        <f t="shared" si="39"/>
        <v>2549</v>
      </c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</row>
    <row r="2558" spans="1:12" hidden="1" x14ac:dyDescent="0.25">
      <c r="A2558" s="1">
        <f t="shared" si="39"/>
        <v>2550</v>
      </c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</row>
    <row r="2559" spans="1:12" hidden="1" x14ac:dyDescent="0.25">
      <c r="A2559" s="1">
        <f t="shared" si="39"/>
        <v>2551</v>
      </c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</row>
    <row r="2560" spans="1:12" hidden="1" x14ac:dyDescent="0.25">
      <c r="A2560" s="1">
        <f t="shared" si="39"/>
        <v>2552</v>
      </c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</row>
    <row r="2561" spans="1:12" hidden="1" x14ac:dyDescent="0.25">
      <c r="A2561" s="1">
        <f t="shared" si="39"/>
        <v>2553</v>
      </c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</row>
    <row r="2562" spans="1:12" hidden="1" x14ac:dyDescent="0.25">
      <c r="A2562" s="1">
        <f t="shared" si="39"/>
        <v>2554</v>
      </c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</row>
    <row r="2563" spans="1:12" hidden="1" x14ac:dyDescent="0.25">
      <c r="A2563" s="1">
        <f t="shared" si="39"/>
        <v>2555</v>
      </c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</row>
    <row r="2564" spans="1:12" hidden="1" x14ac:dyDescent="0.25">
      <c r="A2564" s="1">
        <f t="shared" si="39"/>
        <v>2556</v>
      </c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</row>
    <row r="2565" spans="1:12" hidden="1" x14ac:dyDescent="0.25">
      <c r="A2565" s="1">
        <f t="shared" si="39"/>
        <v>2557</v>
      </c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</row>
    <row r="2566" spans="1:12" hidden="1" x14ac:dyDescent="0.25">
      <c r="A2566" s="1">
        <f t="shared" si="39"/>
        <v>2558</v>
      </c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</row>
    <row r="2567" spans="1:12" hidden="1" x14ac:dyDescent="0.25">
      <c r="A2567" s="1">
        <f t="shared" si="39"/>
        <v>2559</v>
      </c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</row>
    <row r="2568" spans="1:12" hidden="1" x14ac:dyDescent="0.25">
      <c r="A2568" s="1">
        <f t="shared" si="39"/>
        <v>2560</v>
      </c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</row>
    <row r="2569" spans="1:12" hidden="1" x14ac:dyDescent="0.25">
      <c r="A2569" s="1">
        <f t="shared" si="39"/>
        <v>2561</v>
      </c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</row>
    <row r="2570" spans="1:12" hidden="1" x14ac:dyDescent="0.25">
      <c r="A2570" s="1">
        <f t="shared" si="39"/>
        <v>2562</v>
      </c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</row>
    <row r="2571" spans="1:12" hidden="1" x14ac:dyDescent="0.25">
      <c r="A2571" s="1">
        <f t="shared" si="39"/>
        <v>2563</v>
      </c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</row>
    <row r="2572" spans="1:12" hidden="1" x14ac:dyDescent="0.25">
      <c r="A2572" s="1">
        <f t="shared" ref="A2572:A2635" si="40">A2571+1</f>
        <v>2564</v>
      </c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</row>
    <row r="2573" spans="1:12" hidden="1" x14ac:dyDescent="0.25">
      <c r="A2573" s="1">
        <f t="shared" si="40"/>
        <v>2565</v>
      </c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</row>
    <row r="2574" spans="1:12" hidden="1" x14ac:dyDescent="0.25">
      <c r="A2574" s="1">
        <f t="shared" si="40"/>
        <v>2566</v>
      </c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</row>
    <row r="2575" spans="1:12" hidden="1" x14ac:dyDescent="0.25">
      <c r="A2575" s="1">
        <f t="shared" si="40"/>
        <v>2567</v>
      </c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</row>
    <row r="2576" spans="1:12" hidden="1" x14ac:dyDescent="0.25">
      <c r="A2576" s="1">
        <f t="shared" si="40"/>
        <v>2568</v>
      </c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</row>
    <row r="2577" spans="1:12" hidden="1" x14ac:dyDescent="0.25">
      <c r="A2577" s="1">
        <f t="shared" si="40"/>
        <v>2569</v>
      </c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</row>
    <row r="2578" spans="1:12" hidden="1" x14ac:dyDescent="0.25">
      <c r="A2578" s="1">
        <f t="shared" si="40"/>
        <v>2570</v>
      </c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</row>
    <row r="2579" spans="1:12" hidden="1" x14ac:dyDescent="0.25">
      <c r="A2579" s="1">
        <f t="shared" si="40"/>
        <v>2571</v>
      </c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</row>
    <row r="2580" spans="1:12" hidden="1" x14ac:dyDescent="0.25">
      <c r="A2580" s="1">
        <f t="shared" si="40"/>
        <v>2572</v>
      </c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</row>
    <row r="2581" spans="1:12" hidden="1" x14ac:dyDescent="0.25">
      <c r="A2581" s="1">
        <f t="shared" si="40"/>
        <v>2573</v>
      </c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</row>
    <row r="2582" spans="1:12" hidden="1" x14ac:dyDescent="0.25">
      <c r="A2582" s="1">
        <f t="shared" si="40"/>
        <v>2574</v>
      </c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</row>
    <row r="2583" spans="1:12" hidden="1" x14ac:dyDescent="0.25">
      <c r="A2583" s="1">
        <f t="shared" si="40"/>
        <v>2575</v>
      </c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</row>
    <row r="2584" spans="1:12" hidden="1" x14ac:dyDescent="0.25">
      <c r="A2584" s="1">
        <f t="shared" si="40"/>
        <v>2576</v>
      </c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</row>
    <row r="2585" spans="1:12" hidden="1" x14ac:dyDescent="0.25">
      <c r="A2585" s="1">
        <f t="shared" si="40"/>
        <v>2577</v>
      </c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</row>
    <row r="2586" spans="1:12" hidden="1" x14ac:dyDescent="0.25">
      <c r="A2586" s="1">
        <f t="shared" si="40"/>
        <v>2578</v>
      </c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</row>
    <row r="2587" spans="1:12" hidden="1" x14ac:dyDescent="0.25">
      <c r="A2587" s="1">
        <f t="shared" si="40"/>
        <v>2579</v>
      </c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</row>
    <row r="2588" spans="1:12" hidden="1" x14ac:dyDescent="0.25">
      <c r="A2588" s="1">
        <f t="shared" si="40"/>
        <v>2580</v>
      </c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</row>
    <row r="2589" spans="1:12" hidden="1" x14ac:dyDescent="0.25">
      <c r="A2589" s="1">
        <f t="shared" si="40"/>
        <v>2581</v>
      </c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</row>
    <row r="2590" spans="1:12" hidden="1" x14ac:dyDescent="0.25">
      <c r="A2590" s="1">
        <f t="shared" si="40"/>
        <v>2582</v>
      </c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</row>
    <row r="2591" spans="1:12" hidden="1" x14ac:dyDescent="0.25">
      <c r="A2591" s="1">
        <f t="shared" si="40"/>
        <v>2583</v>
      </c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</row>
    <row r="2592" spans="1:12" hidden="1" x14ac:dyDescent="0.25">
      <c r="A2592" s="1">
        <f t="shared" si="40"/>
        <v>2584</v>
      </c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</row>
    <row r="2593" spans="1:12" hidden="1" x14ac:dyDescent="0.25">
      <c r="A2593" s="1">
        <f t="shared" si="40"/>
        <v>2585</v>
      </c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</row>
    <row r="2594" spans="1:12" hidden="1" x14ac:dyDescent="0.25">
      <c r="A2594" s="1">
        <f t="shared" si="40"/>
        <v>2586</v>
      </c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</row>
    <row r="2595" spans="1:12" hidden="1" x14ac:dyDescent="0.25">
      <c r="A2595" s="1">
        <f t="shared" si="40"/>
        <v>2587</v>
      </c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</row>
    <row r="2596" spans="1:12" hidden="1" x14ac:dyDescent="0.25">
      <c r="A2596" s="1">
        <f t="shared" si="40"/>
        <v>2588</v>
      </c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</row>
    <row r="2597" spans="1:12" hidden="1" x14ac:dyDescent="0.25">
      <c r="A2597" s="1">
        <f t="shared" si="40"/>
        <v>2589</v>
      </c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</row>
    <row r="2598" spans="1:12" hidden="1" x14ac:dyDescent="0.25">
      <c r="A2598" s="1">
        <f t="shared" si="40"/>
        <v>2590</v>
      </c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</row>
    <row r="2599" spans="1:12" hidden="1" x14ac:dyDescent="0.25">
      <c r="A2599" s="1">
        <f t="shared" si="40"/>
        <v>2591</v>
      </c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</row>
    <row r="2600" spans="1:12" hidden="1" x14ac:dyDescent="0.25">
      <c r="A2600" s="1">
        <f t="shared" si="40"/>
        <v>2592</v>
      </c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</row>
    <row r="2601" spans="1:12" hidden="1" x14ac:dyDescent="0.25">
      <c r="A2601" s="1">
        <f t="shared" si="40"/>
        <v>2593</v>
      </c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</row>
    <row r="2602" spans="1:12" hidden="1" x14ac:dyDescent="0.25">
      <c r="A2602" s="1">
        <f t="shared" si="40"/>
        <v>2594</v>
      </c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</row>
    <row r="2603" spans="1:12" hidden="1" x14ac:dyDescent="0.25">
      <c r="A2603" s="1">
        <f t="shared" si="40"/>
        <v>2595</v>
      </c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</row>
    <row r="2604" spans="1:12" hidden="1" x14ac:dyDescent="0.25">
      <c r="A2604" s="1">
        <f t="shared" si="40"/>
        <v>2596</v>
      </c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</row>
    <row r="2605" spans="1:12" hidden="1" x14ac:dyDescent="0.25">
      <c r="A2605" s="1">
        <f t="shared" si="40"/>
        <v>2597</v>
      </c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</row>
    <row r="2606" spans="1:12" hidden="1" x14ac:dyDescent="0.25">
      <c r="A2606" s="1">
        <f t="shared" si="40"/>
        <v>2598</v>
      </c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</row>
    <row r="2607" spans="1:12" hidden="1" x14ac:dyDescent="0.25">
      <c r="A2607" s="1">
        <f t="shared" si="40"/>
        <v>2599</v>
      </c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</row>
    <row r="2608" spans="1:12" hidden="1" x14ac:dyDescent="0.25">
      <c r="A2608" s="1">
        <f t="shared" si="40"/>
        <v>2600</v>
      </c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</row>
    <row r="2609" spans="1:12" hidden="1" x14ac:dyDescent="0.25">
      <c r="A2609" s="1">
        <f t="shared" si="40"/>
        <v>2601</v>
      </c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</row>
    <row r="2610" spans="1:12" hidden="1" x14ac:dyDescent="0.25">
      <c r="A2610" s="1">
        <f t="shared" si="40"/>
        <v>2602</v>
      </c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</row>
    <row r="2611" spans="1:12" hidden="1" x14ac:dyDescent="0.25">
      <c r="A2611" s="1">
        <f t="shared" si="40"/>
        <v>2603</v>
      </c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</row>
    <row r="2612" spans="1:12" hidden="1" x14ac:dyDescent="0.25">
      <c r="A2612" s="1">
        <f t="shared" si="40"/>
        <v>2604</v>
      </c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</row>
    <row r="2613" spans="1:12" hidden="1" x14ac:dyDescent="0.25">
      <c r="A2613" s="1">
        <f t="shared" si="40"/>
        <v>2605</v>
      </c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</row>
    <row r="2614" spans="1:12" hidden="1" x14ac:dyDescent="0.25">
      <c r="A2614" s="1">
        <f t="shared" si="40"/>
        <v>2606</v>
      </c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</row>
    <row r="2615" spans="1:12" hidden="1" x14ac:dyDescent="0.25">
      <c r="A2615" s="1">
        <f t="shared" si="40"/>
        <v>2607</v>
      </c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</row>
    <row r="2616" spans="1:12" hidden="1" x14ac:dyDescent="0.25">
      <c r="A2616" s="1">
        <f t="shared" si="40"/>
        <v>2608</v>
      </c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</row>
    <row r="2617" spans="1:12" hidden="1" x14ac:dyDescent="0.25">
      <c r="A2617" s="1">
        <f t="shared" si="40"/>
        <v>2609</v>
      </c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</row>
    <row r="2618" spans="1:12" hidden="1" x14ac:dyDescent="0.25">
      <c r="A2618" s="1">
        <f t="shared" si="40"/>
        <v>2610</v>
      </c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</row>
    <row r="2619" spans="1:12" hidden="1" x14ac:dyDescent="0.25">
      <c r="A2619" s="1">
        <f t="shared" si="40"/>
        <v>2611</v>
      </c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</row>
    <row r="2620" spans="1:12" hidden="1" x14ac:dyDescent="0.25">
      <c r="A2620" s="1">
        <f t="shared" si="40"/>
        <v>2612</v>
      </c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</row>
    <row r="2621" spans="1:12" hidden="1" x14ac:dyDescent="0.25">
      <c r="A2621" s="1">
        <f t="shared" si="40"/>
        <v>2613</v>
      </c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</row>
    <row r="2622" spans="1:12" hidden="1" x14ac:dyDescent="0.25">
      <c r="A2622" s="1">
        <f t="shared" si="40"/>
        <v>2614</v>
      </c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</row>
    <row r="2623" spans="1:12" hidden="1" x14ac:dyDescent="0.25">
      <c r="A2623" s="1">
        <f t="shared" si="40"/>
        <v>2615</v>
      </c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</row>
    <row r="2624" spans="1:12" hidden="1" x14ac:dyDescent="0.25">
      <c r="A2624" s="1">
        <f t="shared" si="40"/>
        <v>2616</v>
      </c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</row>
    <row r="2625" spans="1:12" hidden="1" x14ac:dyDescent="0.25">
      <c r="A2625" s="1">
        <f t="shared" si="40"/>
        <v>2617</v>
      </c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</row>
    <row r="2626" spans="1:12" hidden="1" x14ac:dyDescent="0.25">
      <c r="A2626" s="1">
        <f t="shared" si="40"/>
        <v>2618</v>
      </c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</row>
    <row r="2627" spans="1:12" hidden="1" x14ac:dyDescent="0.25">
      <c r="A2627" s="1">
        <f t="shared" si="40"/>
        <v>2619</v>
      </c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</row>
    <row r="2628" spans="1:12" hidden="1" x14ac:dyDescent="0.25">
      <c r="A2628" s="1">
        <f t="shared" si="40"/>
        <v>2620</v>
      </c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</row>
    <row r="2629" spans="1:12" hidden="1" x14ac:dyDescent="0.25">
      <c r="A2629" s="1">
        <f t="shared" si="40"/>
        <v>2621</v>
      </c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</row>
    <row r="2630" spans="1:12" hidden="1" x14ac:dyDescent="0.25">
      <c r="A2630" s="1">
        <f t="shared" si="40"/>
        <v>2622</v>
      </c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</row>
    <row r="2631" spans="1:12" hidden="1" x14ac:dyDescent="0.25">
      <c r="A2631" s="1">
        <f t="shared" si="40"/>
        <v>2623</v>
      </c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</row>
    <row r="2632" spans="1:12" hidden="1" x14ac:dyDescent="0.25">
      <c r="A2632" s="1">
        <f t="shared" si="40"/>
        <v>2624</v>
      </c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</row>
    <row r="2633" spans="1:12" hidden="1" x14ac:dyDescent="0.25">
      <c r="A2633" s="1">
        <f t="shared" si="40"/>
        <v>2625</v>
      </c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</row>
    <row r="2634" spans="1:12" hidden="1" x14ac:dyDescent="0.25">
      <c r="A2634" s="1">
        <f t="shared" si="40"/>
        <v>2626</v>
      </c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</row>
    <row r="2635" spans="1:12" hidden="1" x14ac:dyDescent="0.25">
      <c r="A2635" s="1">
        <f t="shared" si="40"/>
        <v>2627</v>
      </c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</row>
    <row r="2636" spans="1:12" hidden="1" x14ac:dyDescent="0.25">
      <c r="A2636" s="1">
        <f t="shared" ref="A2636:A2699" si="41">A2635+1</f>
        <v>2628</v>
      </c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</row>
    <row r="2637" spans="1:12" hidden="1" x14ac:dyDescent="0.25">
      <c r="A2637" s="1">
        <f t="shared" si="41"/>
        <v>2629</v>
      </c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</row>
    <row r="2638" spans="1:12" hidden="1" x14ac:dyDescent="0.25">
      <c r="A2638" s="1">
        <f t="shared" si="41"/>
        <v>2630</v>
      </c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</row>
    <row r="2639" spans="1:12" hidden="1" x14ac:dyDescent="0.25">
      <c r="A2639" s="1">
        <f t="shared" si="41"/>
        <v>2631</v>
      </c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</row>
    <row r="2640" spans="1:12" hidden="1" x14ac:dyDescent="0.25">
      <c r="A2640" s="1">
        <f t="shared" si="41"/>
        <v>2632</v>
      </c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</row>
    <row r="2641" spans="1:12" hidden="1" x14ac:dyDescent="0.25">
      <c r="A2641" s="1">
        <f t="shared" si="41"/>
        <v>2633</v>
      </c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</row>
    <row r="2642" spans="1:12" hidden="1" x14ac:dyDescent="0.25">
      <c r="A2642" s="1">
        <f t="shared" si="41"/>
        <v>2634</v>
      </c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</row>
    <row r="2643" spans="1:12" hidden="1" x14ac:dyDescent="0.25">
      <c r="A2643" s="1">
        <f t="shared" si="41"/>
        <v>2635</v>
      </c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</row>
    <row r="2644" spans="1:12" hidden="1" x14ac:dyDescent="0.25">
      <c r="A2644" s="1">
        <f t="shared" si="41"/>
        <v>2636</v>
      </c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</row>
    <row r="2645" spans="1:12" hidden="1" x14ac:dyDescent="0.25">
      <c r="A2645" s="1">
        <f t="shared" si="41"/>
        <v>2637</v>
      </c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</row>
    <row r="2646" spans="1:12" hidden="1" x14ac:dyDescent="0.25">
      <c r="A2646" s="1">
        <f t="shared" si="41"/>
        <v>2638</v>
      </c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</row>
    <row r="2647" spans="1:12" hidden="1" x14ac:dyDescent="0.25">
      <c r="A2647" s="1">
        <f t="shared" si="41"/>
        <v>2639</v>
      </c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</row>
    <row r="2648" spans="1:12" hidden="1" x14ac:dyDescent="0.25">
      <c r="A2648" s="1">
        <f t="shared" si="41"/>
        <v>2640</v>
      </c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</row>
    <row r="2649" spans="1:12" hidden="1" x14ac:dyDescent="0.25">
      <c r="A2649" s="1">
        <f t="shared" si="41"/>
        <v>2641</v>
      </c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</row>
    <row r="2650" spans="1:12" hidden="1" x14ac:dyDescent="0.25">
      <c r="A2650" s="1">
        <f t="shared" si="41"/>
        <v>2642</v>
      </c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</row>
    <row r="2651" spans="1:12" hidden="1" x14ac:dyDescent="0.25">
      <c r="A2651" s="1">
        <f t="shared" si="41"/>
        <v>2643</v>
      </c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</row>
    <row r="2652" spans="1:12" hidden="1" x14ac:dyDescent="0.25">
      <c r="A2652" s="1">
        <f t="shared" si="41"/>
        <v>2644</v>
      </c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</row>
    <row r="2653" spans="1:12" hidden="1" x14ac:dyDescent="0.25">
      <c r="A2653" s="1">
        <f t="shared" si="41"/>
        <v>2645</v>
      </c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</row>
    <row r="2654" spans="1:12" hidden="1" x14ac:dyDescent="0.25">
      <c r="A2654" s="1">
        <f t="shared" si="41"/>
        <v>2646</v>
      </c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</row>
    <row r="2655" spans="1:12" hidden="1" x14ac:dyDescent="0.25">
      <c r="A2655" s="1">
        <f t="shared" si="41"/>
        <v>2647</v>
      </c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</row>
    <row r="2656" spans="1:12" hidden="1" x14ac:dyDescent="0.25">
      <c r="A2656" s="1">
        <f t="shared" si="41"/>
        <v>2648</v>
      </c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</row>
    <row r="2657" spans="1:12" hidden="1" x14ac:dyDescent="0.25">
      <c r="A2657" s="1">
        <f t="shared" si="41"/>
        <v>2649</v>
      </c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</row>
    <row r="2658" spans="1:12" hidden="1" x14ac:dyDescent="0.25">
      <c r="A2658" s="1">
        <f t="shared" si="41"/>
        <v>2650</v>
      </c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</row>
    <row r="2659" spans="1:12" hidden="1" x14ac:dyDescent="0.25">
      <c r="A2659" s="1">
        <f t="shared" si="41"/>
        <v>2651</v>
      </c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</row>
    <row r="2660" spans="1:12" hidden="1" x14ac:dyDescent="0.25">
      <c r="A2660" s="1">
        <f t="shared" si="41"/>
        <v>2652</v>
      </c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</row>
    <row r="2661" spans="1:12" hidden="1" x14ac:dyDescent="0.25">
      <c r="A2661" s="1">
        <f t="shared" si="41"/>
        <v>2653</v>
      </c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</row>
    <row r="2662" spans="1:12" hidden="1" x14ac:dyDescent="0.25">
      <c r="A2662" s="1">
        <f t="shared" si="41"/>
        <v>2654</v>
      </c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</row>
    <row r="2663" spans="1:12" hidden="1" x14ac:dyDescent="0.25">
      <c r="A2663" s="1">
        <f t="shared" si="41"/>
        <v>2655</v>
      </c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</row>
    <row r="2664" spans="1:12" hidden="1" x14ac:dyDescent="0.25">
      <c r="A2664" s="1">
        <f t="shared" si="41"/>
        <v>2656</v>
      </c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</row>
    <row r="2665" spans="1:12" hidden="1" x14ac:dyDescent="0.25">
      <c r="A2665" s="1">
        <f t="shared" si="41"/>
        <v>2657</v>
      </c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</row>
    <row r="2666" spans="1:12" hidden="1" x14ac:dyDescent="0.25">
      <c r="A2666" s="1">
        <f t="shared" si="41"/>
        <v>2658</v>
      </c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</row>
    <row r="2667" spans="1:12" hidden="1" x14ac:dyDescent="0.25">
      <c r="A2667" s="1">
        <f t="shared" si="41"/>
        <v>2659</v>
      </c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</row>
    <row r="2668" spans="1:12" hidden="1" x14ac:dyDescent="0.25">
      <c r="A2668" s="1">
        <f t="shared" si="41"/>
        <v>2660</v>
      </c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</row>
    <row r="2669" spans="1:12" hidden="1" x14ac:dyDescent="0.25">
      <c r="A2669" s="1">
        <f t="shared" si="41"/>
        <v>2661</v>
      </c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</row>
    <row r="2670" spans="1:12" hidden="1" x14ac:dyDescent="0.25">
      <c r="A2670" s="1">
        <f t="shared" si="41"/>
        <v>2662</v>
      </c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</row>
    <row r="2671" spans="1:12" hidden="1" x14ac:dyDescent="0.25">
      <c r="A2671" s="1">
        <f t="shared" si="41"/>
        <v>2663</v>
      </c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</row>
    <row r="2672" spans="1:12" hidden="1" x14ac:dyDescent="0.25">
      <c r="A2672" s="1">
        <f t="shared" si="41"/>
        <v>2664</v>
      </c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</row>
    <row r="2673" spans="1:12" hidden="1" x14ac:dyDescent="0.25">
      <c r="A2673" s="1">
        <f t="shared" si="41"/>
        <v>2665</v>
      </c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</row>
    <row r="2674" spans="1:12" hidden="1" x14ac:dyDescent="0.25">
      <c r="A2674" s="1">
        <f t="shared" si="41"/>
        <v>2666</v>
      </c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</row>
    <row r="2675" spans="1:12" hidden="1" x14ac:dyDescent="0.25">
      <c r="A2675" s="1">
        <f t="shared" si="41"/>
        <v>2667</v>
      </c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</row>
    <row r="2676" spans="1:12" hidden="1" x14ac:dyDescent="0.25">
      <c r="A2676" s="1">
        <f t="shared" si="41"/>
        <v>2668</v>
      </c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</row>
    <row r="2677" spans="1:12" hidden="1" x14ac:dyDescent="0.25">
      <c r="A2677" s="1">
        <f t="shared" si="41"/>
        <v>2669</v>
      </c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</row>
    <row r="2678" spans="1:12" hidden="1" x14ac:dyDescent="0.25">
      <c r="A2678" s="1">
        <f t="shared" si="41"/>
        <v>2670</v>
      </c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</row>
    <row r="2679" spans="1:12" hidden="1" x14ac:dyDescent="0.25">
      <c r="A2679" s="1">
        <f t="shared" si="41"/>
        <v>2671</v>
      </c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</row>
    <row r="2680" spans="1:12" hidden="1" x14ac:dyDescent="0.25">
      <c r="A2680" s="1">
        <f t="shared" si="41"/>
        <v>2672</v>
      </c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</row>
    <row r="2681" spans="1:12" hidden="1" x14ac:dyDescent="0.25">
      <c r="A2681" s="1">
        <f t="shared" si="41"/>
        <v>2673</v>
      </c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</row>
    <row r="2682" spans="1:12" hidden="1" x14ac:dyDescent="0.25">
      <c r="A2682" s="1">
        <f t="shared" si="41"/>
        <v>2674</v>
      </c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</row>
    <row r="2683" spans="1:12" hidden="1" x14ac:dyDescent="0.25">
      <c r="A2683" s="1">
        <f t="shared" si="41"/>
        <v>2675</v>
      </c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</row>
    <row r="2684" spans="1:12" hidden="1" x14ac:dyDescent="0.25">
      <c r="A2684" s="1">
        <f t="shared" si="41"/>
        <v>2676</v>
      </c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</row>
    <row r="2685" spans="1:12" hidden="1" x14ac:dyDescent="0.25">
      <c r="A2685" s="1">
        <f t="shared" si="41"/>
        <v>2677</v>
      </c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</row>
    <row r="2686" spans="1:12" hidden="1" x14ac:dyDescent="0.25">
      <c r="A2686" s="1">
        <f t="shared" si="41"/>
        <v>2678</v>
      </c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</row>
    <row r="2687" spans="1:12" hidden="1" x14ac:dyDescent="0.25">
      <c r="A2687" s="1">
        <f t="shared" si="41"/>
        <v>2679</v>
      </c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</row>
    <row r="2688" spans="1:12" hidden="1" x14ac:dyDescent="0.25">
      <c r="A2688" s="1">
        <f t="shared" si="41"/>
        <v>2680</v>
      </c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</row>
    <row r="2689" spans="1:12" hidden="1" x14ac:dyDescent="0.25">
      <c r="A2689" s="1">
        <f t="shared" si="41"/>
        <v>2681</v>
      </c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</row>
    <row r="2690" spans="1:12" hidden="1" x14ac:dyDescent="0.25">
      <c r="A2690" s="1">
        <f t="shared" si="41"/>
        <v>2682</v>
      </c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</row>
    <row r="2691" spans="1:12" hidden="1" x14ac:dyDescent="0.25">
      <c r="A2691" s="1">
        <f t="shared" si="41"/>
        <v>2683</v>
      </c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</row>
    <row r="2692" spans="1:12" hidden="1" x14ac:dyDescent="0.25">
      <c r="A2692" s="1">
        <f t="shared" si="41"/>
        <v>2684</v>
      </c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</row>
    <row r="2693" spans="1:12" hidden="1" x14ac:dyDescent="0.25">
      <c r="A2693" s="1">
        <f t="shared" si="41"/>
        <v>2685</v>
      </c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</row>
    <row r="2694" spans="1:12" hidden="1" x14ac:dyDescent="0.25">
      <c r="A2694" s="1">
        <f t="shared" si="41"/>
        <v>2686</v>
      </c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</row>
    <row r="2695" spans="1:12" hidden="1" x14ac:dyDescent="0.25">
      <c r="A2695" s="1">
        <f t="shared" si="41"/>
        <v>2687</v>
      </c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</row>
    <row r="2696" spans="1:12" hidden="1" x14ac:dyDescent="0.25">
      <c r="A2696" s="1">
        <f t="shared" si="41"/>
        <v>2688</v>
      </c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</row>
    <row r="2697" spans="1:12" hidden="1" x14ac:dyDescent="0.25">
      <c r="A2697" s="1">
        <f t="shared" si="41"/>
        <v>2689</v>
      </c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</row>
    <row r="2698" spans="1:12" hidden="1" x14ac:dyDescent="0.25">
      <c r="A2698" s="1">
        <f t="shared" si="41"/>
        <v>2690</v>
      </c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</row>
    <row r="2699" spans="1:12" hidden="1" x14ac:dyDescent="0.25">
      <c r="A2699" s="1">
        <f t="shared" si="41"/>
        <v>2691</v>
      </c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</row>
    <row r="2700" spans="1:12" hidden="1" x14ac:dyDescent="0.25">
      <c r="A2700" s="1">
        <f t="shared" ref="A2700:A2763" si="42">A2699+1</f>
        <v>2692</v>
      </c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</row>
    <row r="2701" spans="1:12" hidden="1" x14ac:dyDescent="0.25">
      <c r="A2701" s="1">
        <f t="shared" si="42"/>
        <v>2693</v>
      </c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</row>
    <row r="2702" spans="1:12" hidden="1" x14ac:dyDescent="0.25">
      <c r="A2702" s="1">
        <f t="shared" si="42"/>
        <v>2694</v>
      </c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</row>
    <row r="2703" spans="1:12" hidden="1" x14ac:dyDescent="0.25">
      <c r="A2703" s="1">
        <f t="shared" si="42"/>
        <v>2695</v>
      </c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</row>
    <row r="2704" spans="1:12" hidden="1" x14ac:dyDescent="0.25">
      <c r="A2704" s="1">
        <f t="shared" si="42"/>
        <v>2696</v>
      </c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</row>
    <row r="2705" spans="1:12" hidden="1" x14ac:dyDescent="0.25">
      <c r="A2705" s="1">
        <f t="shared" si="42"/>
        <v>2697</v>
      </c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</row>
    <row r="2706" spans="1:12" hidden="1" x14ac:dyDescent="0.25">
      <c r="A2706" s="1">
        <f t="shared" si="42"/>
        <v>2698</v>
      </c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</row>
    <row r="2707" spans="1:12" hidden="1" x14ac:dyDescent="0.25">
      <c r="A2707" s="1">
        <f t="shared" si="42"/>
        <v>2699</v>
      </c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</row>
    <row r="2708" spans="1:12" hidden="1" x14ac:dyDescent="0.25">
      <c r="A2708" s="1">
        <f t="shared" si="42"/>
        <v>2700</v>
      </c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</row>
    <row r="2709" spans="1:12" hidden="1" x14ac:dyDescent="0.25">
      <c r="A2709" s="1">
        <f t="shared" si="42"/>
        <v>2701</v>
      </c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</row>
    <row r="2710" spans="1:12" hidden="1" x14ac:dyDescent="0.25">
      <c r="A2710" s="1">
        <f t="shared" si="42"/>
        <v>2702</v>
      </c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</row>
    <row r="2711" spans="1:12" hidden="1" x14ac:dyDescent="0.25">
      <c r="A2711" s="1">
        <f t="shared" si="42"/>
        <v>2703</v>
      </c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</row>
    <row r="2712" spans="1:12" hidden="1" x14ac:dyDescent="0.25">
      <c r="A2712" s="1">
        <f t="shared" si="42"/>
        <v>2704</v>
      </c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</row>
    <row r="2713" spans="1:12" hidden="1" x14ac:dyDescent="0.25">
      <c r="A2713" s="1">
        <f t="shared" si="42"/>
        <v>2705</v>
      </c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</row>
    <row r="2714" spans="1:12" hidden="1" x14ac:dyDescent="0.25">
      <c r="A2714" s="1">
        <f t="shared" si="42"/>
        <v>2706</v>
      </c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</row>
    <row r="2715" spans="1:12" hidden="1" x14ac:dyDescent="0.25">
      <c r="A2715" s="1">
        <f t="shared" si="42"/>
        <v>2707</v>
      </c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</row>
    <row r="2716" spans="1:12" hidden="1" x14ac:dyDescent="0.25">
      <c r="A2716" s="1">
        <f t="shared" si="42"/>
        <v>2708</v>
      </c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</row>
    <row r="2717" spans="1:12" hidden="1" x14ac:dyDescent="0.25">
      <c r="A2717" s="1">
        <f t="shared" si="42"/>
        <v>2709</v>
      </c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</row>
    <row r="2718" spans="1:12" hidden="1" x14ac:dyDescent="0.25">
      <c r="A2718" s="1">
        <f t="shared" si="42"/>
        <v>2710</v>
      </c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</row>
    <row r="2719" spans="1:12" hidden="1" x14ac:dyDescent="0.25">
      <c r="A2719" s="1">
        <f t="shared" si="42"/>
        <v>2711</v>
      </c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</row>
    <row r="2720" spans="1:12" hidden="1" x14ac:dyDescent="0.25">
      <c r="A2720" s="1">
        <f t="shared" si="42"/>
        <v>2712</v>
      </c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</row>
    <row r="2721" spans="1:12" hidden="1" x14ac:dyDescent="0.25">
      <c r="A2721" s="1">
        <f t="shared" si="42"/>
        <v>2713</v>
      </c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</row>
    <row r="2722" spans="1:12" hidden="1" x14ac:dyDescent="0.25">
      <c r="A2722" s="1">
        <f t="shared" si="42"/>
        <v>2714</v>
      </c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</row>
    <row r="2723" spans="1:12" hidden="1" x14ac:dyDescent="0.25">
      <c r="A2723" s="1">
        <f t="shared" si="42"/>
        <v>2715</v>
      </c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</row>
    <row r="2724" spans="1:12" hidden="1" x14ac:dyDescent="0.25">
      <c r="A2724" s="1">
        <f t="shared" si="42"/>
        <v>2716</v>
      </c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</row>
    <row r="2725" spans="1:12" hidden="1" x14ac:dyDescent="0.25">
      <c r="A2725" s="1">
        <f t="shared" si="42"/>
        <v>2717</v>
      </c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</row>
    <row r="2726" spans="1:12" hidden="1" x14ac:dyDescent="0.25">
      <c r="A2726" s="1">
        <f t="shared" si="42"/>
        <v>2718</v>
      </c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</row>
    <row r="2727" spans="1:12" hidden="1" x14ac:dyDescent="0.25">
      <c r="A2727" s="1">
        <f t="shared" si="42"/>
        <v>2719</v>
      </c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</row>
    <row r="2728" spans="1:12" hidden="1" x14ac:dyDescent="0.25">
      <c r="A2728" s="1">
        <f t="shared" si="42"/>
        <v>2720</v>
      </c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</row>
    <row r="2729" spans="1:12" hidden="1" x14ac:dyDescent="0.25">
      <c r="A2729" s="1">
        <f t="shared" si="42"/>
        <v>2721</v>
      </c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</row>
    <row r="2730" spans="1:12" hidden="1" x14ac:dyDescent="0.25">
      <c r="A2730" s="1">
        <f t="shared" si="42"/>
        <v>2722</v>
      </c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</row>
    <row r="2731" spans="1:12" hidden="1" x14ac:dyDescent="0.25">
      <c r="A2731" s="1">
        <f t="shared" si="42"/>
        <v>2723</v>
      </c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</row>
    <row r="2732" spans="1:12" hidden="1" x14ac:dyDescent="0.25">
      <c r="A2732" s="1">
        <f t="shared" si="42"/>
        <v>2724</v>
      </c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</row>
    <row r="2733" spans="1:12" hidden="1" x14ac:dyDescent="0.25">
      <c r="A2733" s="1">
        <f t="shared" si="42"/>
        <v>2725</v>
      </c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</row>
    <row r="2734" spans="1:12" hidden="1" x14ac:dyDescent="0.25">
      <c r="A2734" s="1">
        <f t="shared" si="42"/>
        <v>2726</v>
      </c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</row>
    <row r="2735" spans="1:12" hidden="1" x14ac:dyDescent="0.25">
      <c r="A2735" s="1">
        <f t="shared" si="42"/>
        <v>2727</v>
      </c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</row>
    <row r="2736" spans="1:12" hidden="1" x14ac:dyDescent="0.25">
      <c r="A2736" s="1">
        <f t="shared" si="42"/>
        <v>2728</v>
      </c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</row>
    <row r="2737" spans="1:12" hidden="1" x14ac:dyDescent="0.25">
      <c r="A2737" s="1">
        <f t="shared" si="42"/>
        <v>2729</v>
      </c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</row>
    <row r="2738" spans="1:12" hidden="1" x14ac:dyDescent="0.25">
      <c r="A2738" s="1">
        <f t="shared" si="42"/>
        <v>2730</v>
      </c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</row>
    <row r="2739" spans="1:12" hidden="1" x14ac:dyDescent="0.25">
      <c r="A2739" s="1">
        <f t="shared" si="42"/>
        <v>2731</v>
      </c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</row>
    <row r="2740" spans="1:12" hidden="1" x14ac:dyDescent="0.25">
      <c r="A2740" s="1">
        <f t="shared" si="42"/>
        <v>2732</v>
      </c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</row>
    <row r="2741" spans="1:12" hidden="1" x14ac:dyDescent="0.25">
      <c r="A2741" s="1">
        <f t="shared" si="42"/>
        <v>2733</v>
      </c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</row>
    <row r="2742" spans="1:12" hidden="1" x14ac:dyDescent="0.25">
      <c r="A2742" s="1">
        <f t="shared" si="42"/>
        <v>2734</v>
      </c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</row>
    <row r="2743" spans="1:12" hidden="1" x14ac:dyDescent="0.25">
      <c r="A2743" s="1">
        <f t="shared" si="42"/>
        <v>2735</v>
      </c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</row>
    <row r="2744" spans="1:12" hidden="1" x14ac:dyDescent="0.25">
      <c r="A2744" s="1">
        <f t="shared" si="42"/>
        <v>2736</v>
      </c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</row>
    <row r="2745" spans="1:12" hidden="1" x14ac:dyDescent="0.25">
      <c r="A2745" s="1">
        <f t="shared" si="42"/>
        <v>2737</v>
      </c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</row>
    <row r="2746" spans="1:12" hidden="1" x14ac:dyDescent="0.25">
      <c r="A2746" s="1">
        <f t="shared" si="42"/>
        <v>2738</v>
      </c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</row>
    <row r="2747" spans="1:12" hidden="1" x14ac:dyDescent="0.25">
      <c r="A2747" s="1">
        <f t="shared" si="42"/>
        <v>2739</v>
      </c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</row>
    <row r="2748" spans="1:12" hidden="1" x14ac:dyDescent="0.25">
      <c r="A2748" s="1">
        <f t="shared" si="42"/>
        <v>2740</v>
      </c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</row>
    <row r="2749" spans="1:12" hidden="1" x14ac:dyDescent="0.25">
      <c r="A2749" s="1">
        <f t="shared" si="42"/>
        <v>2741</v>
      </c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</row>
    <row r="2750" spans="1:12" hidden="1" x14ac:dyDescent="0.25">
      <c r="A2750" s="1">
        <f t="shared" si="42"/>
        <v>2742</v>
      </c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</row>
    <row r="2751" spans="1:12" hidden="1" x14ac:dyDescent="0.25">
      <c r="A2751" s="1">
        <f t="shared" si="42"/>
        <v>2743</v>
      </c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</row>
    <row r="2752" spans="1:12" hidden="1" x14ac:dyDescent="0.25">
      <c r="A2752" s="1">
        <f t="shared" si="42"/>
        <v>2744</v>
      </c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</row>
    <row r="2753" spans="1:12" hidden="1" x14ac:dyDescent="0.25">
      <c r="A2753" s="1">
        <f t="shared" si="42"/>
        <v>2745</v>
      </c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</row>
    <row r="2754" spans="1:12" hidden="1" x14ac:dyDescent="0.25">
      <c r="A2754" s="1">
        <f t="shared" si="42"/>
        <v>2746</v>
      </c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</row>
    <row r="2755" spans="1:12" hidden="1" x14ac:dyDescent="0.25">
      <c r="A2755" s="1">
        <f t="shared" si="42"/>
        <v>2747</v>
      </c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</row>
    <row r="2756" spans="1:12" hidden="1" x14ac:dyDescent="0.25">
      <c r="A2756" s="1">
        <f t="shared" si="42"/>
        <v>2748</v>
      </c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</row>
    <row r="2757" spans="1:12" hidden="1" x14ac:dyDescent="0.25">
      <c r="A2757" s="1">
        <f t="shared" si="42"/>
        <v>2749</v>
      </c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</row>
    <row r="2758" spans="1:12" hidden="1" x14ac:dyDescent="0.25">
      <c r="A2758" s="1">
        <f t="shared" si="42"/>
        <v>2750</v>
      </c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</row>
    <row r="2759" spans="1:12" hidden="1" x14ac:dyDescent="0.25">
      <c r="A2759" s="1">
        <f t="shared" si="42"/>
        <v>2751</v>
      </c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</row>
    <row r="2760" spans="1:12" hidden="1" x14ac:dyDescent="0.25">
      <c r="A2760" s="1">
        <f t="shared" si="42"/>
        <v>2752</v>
      </c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</row>
    <row r="2761" spans="1:12" hidden="1" x14ac:dyDescent="0.25">
      <c r="A2761" s="1">
        <f t="shared" si="42"/>
        <v>2753</v>
      </c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</row>
    <row r="2762" spans="1:12" hidden="1" x14ac:dyDescent="0.25">
      <c r="A2762" s="1">
        <f t="shared" si="42"/>
        <v>2754</v>
      </c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</row>
    <row r="2763" spans="1:12" hidden="1" x14ac:dyDescent="0.25">
      <c r="A2763" s="1">
        <f t="shared" si="42"/>
        <v>2755</v>
      </c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</row>
    <row r="2764" spans="1:12" hidden="1" x14ac:dyDescent="0.25">
      <c r="A2764" s="1">
        <f t="shared" ref="A2764:A2827" si="43">A2763+1</f>
        <v>2756</v>
      </c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</row>
    <row r="2765" spans="1:12" hidden="1" x14ac:dyDescent="0.25">
      <c r="A2765" s="1">
        <f t="shared" si="43"/>
        <v>2757</v>
      </c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</row>
    <row r="2766" spans="1:12" hidden="1" x14ac:dyDescent="0.25">
      <c r="A2766" s="1">
        <f t="shared" si="43"/>
        <v>2758</v>
      </c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</row>
    <row r="2767" spans="1:12" hidden="1" x14ac:dyDescent="0.25">
      <c r="A2767" s="1">
        <f t="shared" si="43"/>
        <v>2759</v>
      </c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</row>
    <row r="2768" spans="1:12" hidden="1" x14ac:dyDescent="0.25">
      <c r="A2768" s="1">
        <f t="shared" si="43"/>
        <v>2760</v>
      </c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</row>
    <row r="2769" spans="1:12" hidden="1" x14ac:dyDescent="0.25">
      <c r="A2769" s="1">
        <f t="shared" si="43"/>
        <v>2761</v>
      </c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</row>
    <row r="2770" spans="1:12" hidden="1" x14ac:dyDescent="0.25">
      <c r="A2770" s="1">
        <f t="shared" si="43"/>
        <v>2762</v>
      </c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</row>
    <row r="2771" spans="1:12" hidden="1" x14ac:dyDescent="0.25">
      <c r="A2771" s="1">
        <f t="shared" si="43"/>
        <v>2763</v>
      </c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</row>
    <row r="2772" spans="1:12" hidden="1" x14ac:dyDescent="0.25">
      <c r="A2772" s="1">
        <f t="shared" si="43"/>
        <v>2764</v>
      </c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</row>
    <row r="2773" spans="1:12" hidden="1" x14ac:dyDescent="0.25">
      <c r="A2773" s="1">
        <f t="shared" si="43"/>
        <v>2765</v>
      </c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</row>
    <row r="2774" spans="1:12" hidden="1" x14ac:dyDescent="0.25">
      <c r="A2774" s="1">
        <f t="shared" si="43"/>
        <v>2766</v>
      </c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</row>
    <row r="2775" spans="1:12" hidden="1" x14ac:dyDescent="0.25">
      <c r="A2775" s="1">
        <f t="shared" si="43"/>
        <v>2767</v>
      </c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</row>
    <row r="2776" spans="1:12" hidden="1" x14ac:dyDescent="0.25">
      <c r="A2776" s="1">
        <f t="shared" si="43"/>
        <v>2768</v>
      </c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</row>
    <row r="2777" spans="1:12" hidden="1" x14ac:dyDescent="0.25">
      <c r="A2777" s="1">
        <f t="shared" si="43"/>
        <v>2769</v>
      </c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</row>
    <row r="2778" spans="1:12" hidden="1" x14ac:dyDescent="0.25">
      <c r="A2778" s="1">
        <f t="shared" si="43"/>
        <v>2770</v>
      </c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</row>
    <row r="2779" spans="1:12" hidden="1" x14ac:dyDescent="0.25">
      <c r="A2779" s="1">
        <f t="shared" si="43"/>
        <v>2771</v>
      </c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</row>
    <row r="2780" spans="1:12" hidden="1" x14ac:dyDescent="0.25">
      <c r="A2780" s="1">
        <f t="shared" si="43"/>
        <v>2772</v>
      </c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</row>
    <row r="2781" spans="1:12" hidden="1" x14ac:dyDescent="0.25">
      <c r="A2781" s="1">
        <f t="shared" si="43"/>
        <v>2773</v>
      </c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</row>
    <row r="2782" spans="1:12" hidden="1" x14ac:dyDescent="0.25">
      <c r="A2782" s="1">
        <f t="shared" si="43"/>
        <v>2774</v>
      </c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</row>
    <row r="2783" spans="1:12" hidden="1" x14ac:dyDescent="0.25">
      <c r="A2783" s="1">
        <f t="shared" si="43"/>
        <v>2775</v>
      </c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</row>
    <row r="2784" spans="1:12" hidden="1" x14ac:dyDescent="0.25">
      <c r="A2784" s="1">
        <f t="shared" si="43"/>
        <v>2776</v>
      </c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</row>
    <row r="2785" spans="1:12" hidden="1" x14ac:dyDescent="0.25">
      <c r="A2785" s="1">
        <f t="shared" si="43"/>
        <v>2777</v>
      </c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</row>
    <row r="2786" spans="1:12" hidden="1" x14ac:dyDescent="0.25">
      <c r="A2786" s="1">
        <f t="shared" si="43"/>
        <v>2778</v>
      </c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</row>
    <row r="2787" spans="1:12" hidden="1" x14ac:dyDescent="0.25">
      <c r="A2787" s="1">
        <f t="shared" si="43"/>
        <v>2779</v>
      </c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</row>
    <row r="2788" spans="1:12" hidden="1" x14ac:dyDescent="0.25">
      <c r="A2788" s="1">
        <f t="shared" si="43"/>
        <v>2780</v>
      </c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</row>
    <row r="2789" spans="1:12" hidden="1" x14ac:dyDescent="0.25">
      <c r="A2789" s="1">
        <f t="shared" si="43"/>
        <v>2781</v>
      </c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</row>
    <row r="2790" spans="1:12" hidden="1" x14ac:dyDescent="0.25">
      <c r="A2790" s="1">
        <f t="shared" si="43"/>
        <v>2782</v>
      </c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</row>
    <row r="2791" spans="1:12" hidden="1" x14ac:dyDescent="0.25">
      <c r="A2791" s="1">
        <f t="shared" si="43"/>
        <v>2783</v>
      </c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</row>
    <row r="2792" spans="1:12" hidden="1" x14ac:dyDescent="0.25">
      <c r="A2792" s="1">
        <f t="shared" si="43"/>
        <v>2784</v>
      </c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</row>
    <row r="2793" spans="1:12" hidden="1" x14ac:dyDescent="0.25">
      <c r="A2793" s="1">
        <f t="shared" si="43"/>
        <v>2785</v>
      </c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</row>
    <row r="2794" spans="1:12" hidden="1" x14ac:dyDescent="0.25">
      <c r="A2794" s="1">
        <f t="shared" si="43"/>
        <v>2786</v>
      </c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</row>
    <row r="2795" spans="1:12" hidden="1" x14ac:dyDescent="0.25">
      <c r="A2795" s="1">
        <f t="shared" si="43"/>
        <v>2787</v>
      </c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</row>
    <row r="2796" spans="1:12" hidden="1" x14ac:dyDescent="0.25">
      <c r="A2796" s="1">
        <f t="shared" si="43"/>
        <v>2788</v>
      </c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</row>
    <row r="2797" spans="1:12" hidden="1" x14ac:dyDescent="0.25">
      <c r="A2797" s="1">
        <f t="shared" si="43"/>
        <v>2789</v>
      </c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</row>
    <row r="2798" spans="1:12" hidden="1" x14ac:dyDescent="0.25">
      <c r="A2798" s="1">
        <f t="shared" si="43"/>
        <v>2790</v>
      </c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</row>
    <row r="2799" spans="1:12" hidden="1" x14ac:dyDescent="0.25">
      <c r="A2799" s="1">
        <f t="shared" si="43"/>
        <v>2791</v>
      </c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</row>
    <row r="2800" spans="1:12" hidden="1" x14ac:dyDescent="0.25">
      <c r="A2800" s="1">
        <f t="shared" si="43"/>
        <v>2792</v>
      </c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</row>
    <row r="2801" spans="1:12" hidden="1" x14ac:dyDescent="0.25">
      <c r="A2801" s="1">
        <f t="shared" si="43"/>
        <v>2793</v>
      </c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</row>
    <row r="2802" spans="1:12" hidden="1" x14ac:dyDescent="0.25">
      <c r="A2802" s="1">
        <f t="shared" si="43"/>
        <v>2794</v>
      </c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</row>
    <row r="2803" spans="1:12" hidden="1" x14ac:dyDescent="0.25">
      <c r="A2803" s="1">
        <f t="shared" si="43"/>
        <v>2795</v>
      </c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</row>
    <row r="2804" spans="1:12" hidden="1" x14ac:dyDescent="0.25">
      <c r="A2804" s="1">
        <f t="shared" si="43"/>
        <v>2796</v>
      </c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</row>
    <row r="2805" spans="1:12" hidden="1" x14ac:dyDescent="0.25">
      <c r="A2805" s="1">
        <f t="shared" si="43"/>
        <v>2797</v>
      </c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</row>
    <row r="2806" spans="1:12" hidden="1" x14ac:dyDescent="0.25">
      <c r="A2806" s="1">
        <f t="shared" si="43"/>
        <v>2798</v>
      </c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</row>
    <row r="2807" spans="1:12" hidden="1" x14ac:dyDescent="0.25">
      <c r="A2807" s="1">
        <f t="shared" si="43"/>
        <v>2799</v>
      </c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</row>
    <row r="2808" spans="1:12" hidden="1" x14ac:dyDescent="0.25">
      <c r="A2808" s="1">
        <f t="shared" si="43"/>
        <v>2800</v>
      </c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</row>
    <row r="2809" spans="1:12" hidden="1" x14ac:dyDescent="0.25">
      <c r="A2809" s="1">
        <f t="shared" si="43"/>
        <v>2801</v>
      </c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</row>
    <row r="2810" spans="1:12" hidden="1" x14ac:dyDescent="0.25">
      <c r="A2810" s="1">
        <f t="shared" si="43"/>
        <v>2802</v>
      </c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</row>
    <row r="2811" spans="1:12" hidden="1" x14ac:dyDescent="0.25">
      <c r="A2811" s="1">
        <f t="shared" si="43"/>
        <v>2803</v>
      </c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</row>
    <row r="2812" spans="1:12" hidden="1" x14ac:dyDescent="0.25">
      <c r="A2812" s="1">
        <f t="shared" si="43"/>
        <v>2804</v>
      </c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</row>
    <row r="2813" spans="1:12" hidden="1" x14ac:dyDescent="0.25">
      <c r="A2813" s="1">
        <f t="shared" si="43"/>
        <v>2805</v>
      </c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</row>
    <row r="2814" spans="1:12" hidden="1" x14ac:dyDescent="0.25">
      <c r="A2814" s="1">
        <f t="shared" si="43"/>
        <v>2806</v>
      </c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</row>
    <row r="2815" spans="1:12" hidden="1" x14ac:dyDescent="0.25">
      <c r="A2815" s="1">
        <f t="shared" si="43"/>
        <v>2807</v>
      </c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</row>
    <row r="2816" spans="1:12" hidden="1" x14ac:dyDescent="0.25">
      <c r="A2816" s="1">
        <f t="shared" si="43"/>
        <v>2808</v>
      </c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</row>
    <row r="2817" spans="1:12" hidden="1" x14ac:dyDescent="0.25">
      <c r="A2817" s="1">
        <f t="shared" si="43"/>
        <v>2809</v>
      </c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</row>
    <row r="2818" spans="1:12" hidden="1" x14ac:dyDescent="0.25">
      <c r="A2818" s="1">
        <f t="shared" si="43"/>
        <v>2810</v>
      </c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</row>
    <row r="2819" spans="1:12" hidden="1" x14ac:dyDescent="0.25">
      <c r="A2819" s="1">
        <f t="shared" si="43"/>
        <v>2811</v>
      </c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</row>
    <row r="2820" spans="1:12" hidden="1" x14ac:dyDescent="0.25">
      <c r="A2820" s="1">
        <f t="shared" si="43"/>
        <v>2812</v>
      </c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</row>
    <row r="2821" spans="1:12" hidden="1" x14ac:dyDescent="0.25">
      <c r="A2821" s="1">
        <f t="shared" si="43"/>
        <v>2813</v>
      </c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</row>
    <row r="2822" spans="1:12" hidden="1" x14ac:dyDescent="0.25">
      <c r="A2822" s="1">
        <f t="shared" si="43"/>
        <v>2814</v>
      </c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</row>
    <row r="2823" spans="1:12" hidden="1" x14ac:dyDescent="0.25">
      <c r="A2823" s="1">
        <f t="shared" si="43"/>
        <v>2815</v>
      </c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</row>
    <row r="2824" spans="1:12" hidden="1" x14ac:dyDescent="0.25">
      <c r="A2824" s="1">
        <f t="shared" si="43"/>
        <v>2816</v>
      </c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</row>
    <row r="2825" spans="1:12" hidden="1" x14ac:dyDescent="0.25">
      <c r="A2825" s="1">
        <f t="shared" si="43"/>
        <v>2817</v>
      </c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</row>
    <row r="2826" spans="1:12" hidden="1" x14ac:dyDescent="0.25">
      <c r="A2826" s="1">
        <f t="shared" si="43"/>
        <v>2818</v>
      </c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</row>
    <row r="2827" spans="1:12" hidden="1" x14ac:dyDescent="0.25">
      <c r="A2827" s="1">
        <f t="shared" si="43"/>
        <v>2819</v>
      </c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</row>
    <row r="2828" spans="1:12" hidden="1" x14ac:dyDescent="0.25">
      <c r="A2828" s="1">
        <f t="shared" ref="A2828:A2891" si="44">A2827+1</f>
        <v>2820</v>
      </c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</row>
    <row r="2829" spans="1:12" hidden="1" x14ac:dyDescent="0.25">
      <c r="A2829" s="1">
        <f t="shared" si="44"/>
        <v>2821</v>
      </c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</row>
    <row r="2830" spans="1:12" hidden="1" x14ac:dyDescent="0.25">
      <c r="A2830" s="1">
        <f t="shared" si="44"/>
        <v>2822</v>
      </c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</row>
    <row r="2831" spans="1:12" hidden="1" x14ac:dyDescent="0.25">
      <c r="A2831" s="1">
        <f t="shared" si="44"/>
        <v>2823</v>
      </c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</row>
    <row r="2832" spans="1:12" hidden="1" x14ac:dyDescent="0.25">
      <c r="A2832" s="1">
        <f t="shared" si="44"/>
        <v>2824</v>
      </c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</row>
    <row r="2833" spans="1:12" hidden="1" x14ac:dyDescent="0.25">
      <c r="A2833" s="1">
        <f t="shared" si="44"/>
        <v>2825</v>
      </c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</row>
    <row r="2834" spans="1:12" hidden="1" x14ac:dyDescent="0.25">
      <c r="A2834" s="1">
        <f t="shared" si="44"/>
        <v>2826</v>
      </c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</row>
    <row r="2835" spans="1:12" hidden="1" x14ac:dyDescent="0.25">
      <c r="A2835" s="1">
        <f t="shared" si="44"/>
        <v>2827</v>
      </c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</row>
    <row r="2836" spans="1:12" hidden="1" x14ac:dyDescent="0.25">
      <c r="A2836" s="1">
        <f t="shared" si="44"/>
        <v>2828</v>
      </c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</row>
    <row r="2837" spans="1:12" hidden="1" x14ac:dyDescent="0.25">
      <c r="A2837" s="1">
        <f t="shared" si="44"/>
        <v>2829</v>
      </c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</row>
    <row r="2838" spans="1:12" hidden="1" x14ac:dyDescent="0.25">
      <c r="A2838" s="1">
        <f t="shared" si="44"/>
        <v>2830</v>
      </c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</row>
    <row r="2839" spans="1:12" hidden="1" x14ac:dyDescent="0.25">
      <c r="A2839" s="1">
        <f t="shared" si="44"/>
        <v>2831</v>
      </c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</row>
    <row r="2840" spans="1:12" hidden="1" x14ac:dyDescent="0.25">
      <c r="A2840" s="1">
        <f t="shared" si="44"/>
        <v>2832</v>
      </c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</row>
    <row r="2841" spans="1:12" hidden="1" x14ac:dyDescent="0.25">
      <c r="A2841" s="1">
        <f t="shared" si="44"/>
        <v>2833</v>
      </c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</row>
    <row r="2842" spans="1:12" hidden="1" x14ac:dyDescent="0.25">
      <c r="A2842" s="1">
        <f t="shared" si="44"/>
        <v>2834</v>
      </c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</row>
    <row r="2843" spans="1:12" hidden="1" x14ac:dyDescent="0.25">
      <c r="A2843" s="1">
        <f t="shared" si="44"/>
        <v>2835</v>
      </c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</row>
    <row r="2844" spans="1:12" hidden="1" x14ac:dyDescent="0.25">
      <c r="A2844" s="1">
        <f t="shared" si="44"/>
        <v>2836</v>
      </c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</row>
    <row r="2845" spans="1:12" hidden="1" x14ac:dyDescent="0.25">
      <c r="A2845" s="1">
        <f t="shared" si="44"/>
        <v>2837</v>
      </c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</row>
    <row r="2846" spans="1:12" hidden="1" x14ac:dyDescent="0.25">
      <c r="A2846" s="1">
        <f t="shared" si="44"/>
        <v>2838</v>
      </c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</row>
    <row r="2847" spans="1:12" hidden="1" x14ac:dyDescent="0.25">
      <c r="A2847" s="1">
        <f t="shared" si="44"/>
        <v>2839</v>
      </c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</row>
    <row r="2848" spans="1:12" hidden="1" x14ac:dyDescent="0.25">
      <c r="A2848" s="1">
        <f t="shared" si="44"/>
        <v>2840</v>
      </c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</row>
    <row r="2849" spans="1:12" hidden="1" x14ac:dyDescent="0.25">
      <c r="A2849" s="1">
        <f t="shared" si="44"/>
        <v>2841</v>
      </c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</row>
    <row r="2850" spans="1:12" hidden="1" x14ac:dyDescent="0.25">
      <c r="A2850" s="1">
        <f t="shared" si="44"/>
        <v>2842</v>
      </c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</row>
    <row r="2851" spans="1:12" hidden="1" x14ac:dyDescent="0.25">
      <c r="A2851" s="1">
        <f t="shared" si="44"/>
        <v>2843</v>
      </c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</row>
    <row r="2852" spans="1:12" hidden="1" x14ac:dyDescent="0.25">
      <c r="A2852" s="1">
        <f t="shared" si="44"/>
        <v>2844</v>
      </c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</row>
    <row r="2853" spans="1:12" hidden="1" x14ac:dyDescent="0.25">
      <c r="A2853" s="1">
        <f t="shared" si="44"/>
        <v>2845</v>
      </c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</row>
    <row r="2854" spans="1:12" hidden="1" x14ac:dyDescent="0.25">
      <c r="A2854" s="1">
        <f t="shared" si="44"/>
        <v>2846</v>
      </c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</row>
    <row r="2855" spans="1:12" hidden="1" x14ac:dyDescent="0.25">
      <c r="A2855" s="1">
        <f t="shared" si="44"/>
        <v>2847</v>
      </c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</row>
    <row r="2856" spans="1:12" hidden="1" x14ac:dyDescent="0.25">
      <c r="A2856" s="1">
        <f t="shared" si="44"/>
        <v>2848</v>
      </c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</row>
    <row r="2857" spans="1:12" hidden="1" x14ac:dyDescent="0.25">
      <c r="A2857" s="1">
        <f t="shared" si="44"/>
        <v>2849</v>
      </c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</row>
    <row r="2858" spans="1:12" hidden="1" x14ac:dyDescent="0.25">
      <c r="A2858" s="1">
        <f t="shared" si="44"/>
        <v>2850</v>
      </c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</row>
    <row r="2859" spans="1:12" hidden="1" x14ac:dyDescent="0.25">
      <c r="A2859" s="1">
        <f t="shared" si="44"/>
        <v>2851</v>
      </c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</row>
    <row r="2860" spans="1:12" hidden="1" x14ac:dyDescent="0.25">
      <c r="A2860" s="1">
        <f t="shared" si="44"/>
        <v>2852</v>
      </c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</row>
    <row r="2861" spans="1:12" hidden="1" x14ac:dyDescent="0.25">
      <c r="A2861" s="1">
        <f t="shared" si="44"/>
        <v>2853</v>
      </c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</row>
    <row r="2862" spans="1:12" hidden="1" x14ac:dyDescent="0.25">
      <c r="A2862" s="1">
        <f t="shared" si="44"/>
        <v>2854</v>
      </c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</row>
    <row r="2863" spans="1:12" hidden="1" x14ac:dyDescent="0.25">
      <c r="A2863" s="1">
        <f t="shared" si="44"/>
        <v>2855</v>
      </c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</row>
    <row r="2864" spans="1:12" hidden="1" x14ac:dyDescent="0.25">
      <c r="A2864" s="1">
        <f t="shared" si="44"/>
        <v>2856</v>
      </c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</row>
    <row r="2865" spans="1:12" hidden="1" x14ac:dyDescent="0.25">
      <c r="A2865" s="1">
        <f t="shared" si="44"/>
        <v>2857</v>
      </c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</row>
    <row r="2866" spans="1:12" hidden="1" x14ac:dyDescent="0.25">
      <c r="A2866" s="1">
        <f t="shared" si="44"/>
        <v>2858</v>
      </c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</row>
    <row r="2867" spans="1:12" hidden="1" x14ac:dyDescent="0.25">
      <c r="A2867" s="1">
        <f t="shared" si="44"/>
        <v>2859</v>
      </c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</row>
    <row r="2868" spans="1:12" hidden="1" x14ac:dyDescent="0.25">
      <c r="A2868" s="1">
        <f t="shared" si="44"/>
        <v>2860</v>
      </c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</row>
    <row r="2869" spans="1:12" hidden="1" x14ac:dyDescent="0.25">
      <c r="A2869" s="1">
        <f t="shared" si="44"/>
        <v>2861</v>
      </c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</row>
    <row r="2870" spans="1:12" hidden="1" x14ac:dyDescent="0.25">
      <c r="A2870" s="1">
        <f t="shared" si="44"/>
        <v>2862</v>
      </c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</row>
    <row r="2871" spans="1:12" hidden="1" x14ac:dyDescent="0.25">
      <c r="A2871" s="1">
        <f t="shared" si="44"/>
        <v>2863</v>
      </c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</row>
    <row r="2872" spans="1:12" hidden="1" x14ac:dyDescent="0.25">
      <c r="A2872" s="1">
        <f t="shared" si="44"/>
        <v>2864</v>
      </c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</row>
    <row r="2873" spans="1:12" hidden="1" x14ac:dyDescent="0.25">
      <c r="A2873" s="1">
        <f t="shared" si="44"/>
        <v>2865</v>
      </c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</row>
    <row r="2874" spans="1:12" hidden="1" x14ac:dyDescent="0.25">
      <c r="A2874" s="1">
        <f t="shared" si="44"/>
        <v>2866</v>
      </c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</row>
    <row r="2875" spans="1:12" hidden="1" x14ac:dyDescent="0.25">
      <c r="A2875" s="1">
        <f t="shared" si="44"/>
        <v>2867</v>
      </c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</row>
    <row r="2876" spans="1:12" hidden="1" x14ac:dyDescent="0.25">
      <c r="A2876" s="1">
        <f t="shared" si="44"/>
        <v>2868</v>
      </c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</row>
    <row r="2877" spans="1:12" hidden="1" x14ac:dyDescent="0.25">
      <c r="A2877" s="1">
        <f t="shared" si="44"/>
        <v>2869</v>
      </c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</row>
    <row r="2878" spans="1:12" hidden="1" x14ac:dyDescent="0.25">
      <c r="A2878" s="1">
        <f t="shared" si="44"/>
        <v>2870</v>
      </c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</row>
    <row r="2879" spans="1:12" hidden="1" x14ac:dyDescent="0.25">
      <c r="A2879" s="1">
        <f t="shared" si="44"/>
        <v>2871</v>
      </c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</row>
    <row r="2880" spans="1:12" hidden="1" x14ac:dyDescent="0.25">
      <c r="A2880" s="1">
        <f t="shared" si="44"/>
        <v>2872</v>
      </c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</row>
    <row r="2881" spans="1:12" hidden="1" x14ac:dyDescent="0.25">
      <c r="A2881" s="1">
        <f t="shared" si="44"/>
        <v>2873</v>
      </c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</row>
    <row r="2882" spans="1:12" hidden="1" x14ac:dyDescent="0.25">
      <c r="A2882" s="1">
        <f t="shared" si="44"/>
        <v>2874</v>
      </c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</row>
    <row r="2883" spans="1:12" hidden="1" x14ac:dyDescent="0.25">
      <c r="A2883" s="1">
        <f t="shared" si="44"/>
        <v>2875</v>
      </c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</row>
    <row r="2884" spans="1:12" hidden="1" x14ac:dyDescent="0.25">
      <c r="A2884" s="1">
        <f t="shared" si="44"/>
        <v>2876</v>
      </c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</row>
    <row r="2885" spans="1:12" hidden="1" x14ac:dyDescent="0.25">
      <c r="A2885" s="1">
        <f t="shared" si="44"/>
        <v>2877</v>
      </c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</row>
    <row r="2886" spans="1:12" hidden="1" x14ac:dyDescent="0.25">
      <c r="A2886" s="1">
        <f t="shared" si="44"/>
        <v>2878</v>
      </c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</row>
    <row r="2887" spans="1:12" hidden="1" x14ac:dyDescent="0.25">
      <c r="A2887" s="1">
        <f t="shared" si="44"/>
        <v>2879</v>
      </c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</row>
    <row r="2888" spans="1:12" hidden="1" x14ac:dyDescent="0.25">
      <c r="A2888" s="1">
        <f t="shared" si="44"/>
        <v>2880</v>
      </c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</row>
    <row r="2889" spans="1:12" hidden="1" x14ac:dyDescent="0.25">
      <c r="A2889" s="1">
        <f t="shared" si="44"/>
        <v>2881</v>
      </c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</row>
    <row r="2890" spans="1:12" hidden="1" x14ac:dyDescent="0.25">
      <c r="A2890" s="1">
        <f t="shared" si="44"/>
        <v>2882</v>
      </c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</row>
    <row r="2891" spans="1:12" hidden="1" x14ac:dyDescent="0.25">
      <c r="A2891" s="1">
        <f t="shared" si="44"/>
        <v>2883</v>
      </c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</row>
    <row r="2892" spans="1:12" hidden="1" x14ac:dyDescent="0.25">
      <c r="A2892" s="1">
        <f t="shared" ref="A2892:A2955" si="45">A2891+1</f>
        <v>2884</v>
      </c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</row>
    <row r="2893" spans="1:12" hidden="1" x14ac:dyDescent="0.25">
      <c r="A2893" s="1">
        <f t="shared" si="45"/>
        <v>2885</v>
      </c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</row>
    <row r="2894" spans="1:12" hidden="1" x14ac:dyDescent="0.25">
      <c r="A2894" s="1">
        <f t="shared" si="45"/>
        <v>2886</v>
      </c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</row>
    <row r="2895" spans="1:12" hidden="1" x14ac:dyDescent="0.25">
      <c r="A2895" s="1">
        <f t="shared" si="45"/>
        <v>2887</v>
      </c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</row>
    <row r="2896" spans="1:12" hidden="1" x14ac:dyDescent="0.25">
      <c r="A2896" s="1">
        <f t="shared" si="45"/>
        <v>2888</v>
      </c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</row>
    <row r="2897" spans="1:12" hidden="1" x14ac:dyDescent="0.25">
      <c r="A2897" s="1">
        <f t="shared" si="45"/>
        <v>2889</v>
      </c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</row>
    <row r="2898" spans="1:12" hidden="1" x14ac:dyDescent="0.25">
      <c r="A2898" s="1">
        <f t="shared" si="45"/>
        <v>2890</v>
      </c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</row>
    <row r="2899" spans="1:12" hidden="1" x14ac:dyDescent="0.25">
      <c r="A2899" s="1">
        <f t="shared" si="45"/>
        <v>2891</v>
      </c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</row>
    <row r="2900" spans="1:12" hidden="1" x14ac:dyDescent="0.25">
      <c r="A2900" s="1">
        <f t="shared" si="45"/>
        <v>2892</v>
      </c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</row>
    <row r="2901" spans="1:12" hidden="1" x14ac:dyDescent="0.25">
      <c r="A2901" s="1">
        <f t="shared" si="45"/>
        <v>2893</v>
      </c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</row>
    <row r="2902" spans="1:12" hidden="1" x14ac:dyDescent="0.25">
      <c r="A2902" s="1">
        <f t="shared" si="45"/>
        <v>2894</v>
      </c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</row>
    <row r="2903" spans="1:12" hidden="1" x14ac:dyDescent="0.25">
      <c r="A2903" s="1">
        <f t="shared" si="45"/>
        <v>2895</v>
      </c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</row>
    <row r="2904" spans="1:12" hidden="1" x14ac:dyDescent="0.25">
      <c r="A2904" s="1">
        <f t="shared" si="45"/>
        <v>2896</v>
      </c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</row>
    <row r="2905" spans="1:12" hidden="1" x14ac:dyDescent="0.25">
      <c r="A2905" s="1">
        <f t="shared" si="45"/>
        <v>2897</v>
      </c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</row>
    <row r="2906" spans="1:12" hidden="1" x14ac:dyDescent="0.25">
      <c r="A2906" s="1">
        <f t="shared" si="45"/>
        <v>2898</v>
      </c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</row>
    <row r="2907" spans="1:12" hidden="1" x14ac:dyDescent="0.25">
      <c r="A2907" s="1">
        <f t="shared" si="45"/>
        <v>2899</v>
      </c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</row>
    <row r="2908" spans="1:12" hidden="1" x14ac:dyDescent="0.25">
      <c r="A2908" s="1">
        <f t="shared" si="45"/>
        <v>2900</v>
      </c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</row>
    <row r="2909" spans="1:12" hidden="1" x14ac:dyDescent="0.25">
      <c r="A2909" s="1">
        <f t="shared" si="45"/>
        <v>2901</v>
      </c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</row>
    <row r="2910" spans="1:12" hidden="1" x14ac:dyDescent="0.25">
      <c r="A2910" s="1">
        <f t="shared" si="45"/>
        <v>2902</v>
      </c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</row>
    <row r="2911" spans="1:12" hidden="1" x14ac:dyDescent="0.25">
      <c r="A2911" s="1">
        <f t="shared" si="45"/>
        <v>2903</v>
      </c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</row>
    <row r="2912" spans="1:12" hidden="1" x14ac:dyDescent="0.25">
      <c r="A2912" s="1">
        <f t="shared" si="45"/>
        <v>2904</v>
      </c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</row>
    <row r="2913" spans="1:12" hidden="1" x14ac:dyDescent="0.25">
      <c r="A2913" s="1">
        <f t="shared" si="45"/>
        <v>2905</v>
      </c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</row>
    <row r="2914" spans="1:12" hidden="1" x14ac:dyDescent="0.25">
      <c r="A2914" s="1">
        <f t="shared" si="45"/>
        <v>2906</v>
      </c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</row>
    <row r="2915" spans="1:12" hidden="1" x14ac:dyDescent="0.25">
      <c r="A2915" s="1">
        <f t="shared" si="45"/>
        <v>2907</v>
      </c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</row>
    <row r="2916" spans="1:12" hidden="1" x14ac:dyDescent="0.25">
      <c r="A2916" s="1">
        <f t="shared" si="45"/>
        <v>2908</v>
      </c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</row>
    <row r="2917" spans="1:12" hidden="1" x14ac:dyDescent="0.25">
      <c r="A2917" s="1">
        <f t="shared" si="45"/>
        <v>2909</v>
      </c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</row>
    <row r="2918" spans="1:12" hidden="1" x14ac:dyDescent="0.25">
      <c r="A2918" s="1">
        <f t="shared" si="45"/>
        <v>2910</v>
      </c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</row>
    <row r="2919" spans="1:12" hidden="1" x14ac:dyDescent="0.25">
      <c r="A2919" s="1">
        <f t="shared" si="45"/>
        <v>2911</v>
      </c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</row>
    <row r="2920" spans="1:12" hidden="1" x14ac:dyDescent="0.25">
      <c r="A2920" s="1">
        <f t="shared" si="45"/>
        <v>2912</v>
      </c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</row>
    <row r="2921" spans="1:12" hidden="1" x14ac:dyDescent="0.25">
      <c r="A2921" s="1">
        <f t="shared" si="45"/>
        <v>2913</v>
      </c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</row>
    <row r="2922" spans="1:12" hidden="1" x14ac:dyDescent="0.25">
      <c r="A2922" s="1">
        <f t="shared" si="45"/>
        <v>2914</v>
      </c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</row>
    <row r="2923" spans="1:12" hidden="1" x14ac:dyDescent="0.25">
      <c r="A2923" s="1">
        <f t="shared" si="45"/>
        <v>2915</v>
      </c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</row>
    <row r="2924" spans="1:12" hidden="1" x14ac:dyDescent="0.25">
      <c r="A2924" s="1">
        <f t="shared" si="45"/>
        <v>2916</v>
      </c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</row>
    <row r="2925" spans="1:12" hidden="1" x14ac:dyDescent="0.25">
      <c r="A2925" s="1">
        <f t="shared" si="45"/>
        <v>2917</v>
      </c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</row>
    <row r="2926" spans="1:12" hidden="1" x14ac:dyDescent="0.25">
      <c r="A2926" s="1">
        <f t="shared" si="45"/>
        <v>2918</v>
      </c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</row>
    <row r="2927" spans="1:12" hidden="1" x14ac:dyDescent="0.25">
      <c r="A2927" s="1">
        <f t="shared" si="45"/>
        <v>2919</v>
      </c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</row>
    <row r="2928" spans="1:12" hidden="1" x14ac:dyDescent="0.25">
      <c r="A2928" s="1">
        <f t="shared" si="45"/>
        <v>2920</v>
      </c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</row>
    <row r="2929" spans="1:12" hidden="1" x14ac:dyDescent="0.25">
      <c r="A2929" s="1">
        <f t="shared" si="45"/>
        <v>2921</v>
      </c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</row>
    <row r="2930" spans="1:12" hidden="1" x14ac:dyDescent="0.25">
      <c r="A2930" s="1">
        <f t="shared" si="45"/>
        <v>2922</v>
      </c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</row>
    <row r="2931" spans="1:12" hidden="1" x14ac:dyDescent="0.25">
      <c r="A2931" s="1">
        <f t="shared" si="45"/>
        <v>2923</v>
      </c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</row>
    <row r="2932" spans="1:12" hidden="1" x14ac:dyDescent="0.25">
      <c r="A2932" s="1">
        <f t="shared" si="45"/>
        <v>2924</v>
      </c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</row>
    <row r="2933" spans="1:12" hidden="1" x14ac:dyDescent="0.25">
      <c r="A2933" s="1">
        <f t="shared" si="45"/>
        <v>2925</v>
      </c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</row>
    <row r="2934" spans="1:12" hidden="1" x14ac:dyDescent="0.25">
      <c r="A2934" s="1">
        <f t="shared" si="45"/>
        <v>2926</v>
      </c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</row>
    <row r="2935" spans="1:12" hidden="1" x14ac:dyDescent="0.25">
      <c r="A2935" s="1">
        <f t="shared" si="45"/>
        <v>2927</v>
      </c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</row>
    <row r="2936" spans="1:12" hidden="1" x14ac:dyDescent="0.25">
      <c r="A2936" s="1">
        <f t="shared" si="45"/>
        <v>2928</v>
      </c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</row>
    <row r="2937" spans="1:12" hidden="1" x14ac:dyDescent="0.25">
      <c r="A2937" s="1">
        <f t="shared" si="45"/>
        <v>2929</v>
      </c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</row>
    <row r="2938" spans="1:12" hidden="1" x14ac:dyDescent="0.25">
      <c r="A2938" s="1">
        <f t="shared" si="45"/>
        <v>2930</v>
      </c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</row>
    <row r="2939" spans="1:12" hidden="1" x14ac:dyDescent="0.25">
      <c r="A2939" s="1">
        <f t="shared" si="45"/>
        <v>2931</v>
      </c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</row>
    <row r="2940" spans="1:12" hidden="1" x14ac:dyDescent="0.25">
      <c r="A2940" s="1">
        <f t="shared" si="45"/>
        <v>2932</v>
      </c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</row>
    <row r="2941" spans="1:12" hidden="1" x14ac:dyDescent="0.25">
      <c r="A2941" s="1">
        <f t="shared" si="45"/>
        <v>2933</v>
      </c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</row>
    <row r="2942" spans="1:12" hidden="1" x14ac:dyDescent="0.25">
      <c r="A2942" s="1">
        <f t="shared" si="45"/>
        <v>2934</v>
      </c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</row>
    <row r="2943" spans="1:12" hidden="1" x14ac:dyDescent="0.25">
      <c r="A2943" s="1">
        <f t="shared" si="45"/>
        <v>2935</v>
      </c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</row>
    <row r="2944" spans="1:12" hidden="1" x14ac:dyDescent="0.25">
      <c r="A2944" s="1">
        <f t="shared" si="45"/>
        <v>2936</v>
      </c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</row>
    <row r="2945" spans="1:12" hidden="1" x14ac:dyDescent="0.25">
      <c r="A2945" s="1">
        <f t="shared" si="45"/>
        <v>2937</v>
      </c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</row>
    <row r="2946" spans="1:12" hidden="1" x14ac:dyDescent="0.25">
      <c r="A2946" s="1">
        <f t="shared" si="45"/>
        <v>2938</v>
      </c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</row>
    <row r="2947" spans="1:12" hidden="1" x14ac:dyDescent="0.25">
      <c r="A2947" s="1">
        <f t="shared" si="45"/>
        <v>2939</v>
      </c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</row>
    <row r="2948" spans="1:12" hidden="1" x14ac:dyDescent="0.25">
      <c r="A2948" s="1">
        <f t="shared" si="45"/>
        <v>2940</v>
      </c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</row>
    <row r="2949" spans="1:12" hidden="1" x14ac:dyDescent="0.25">
      <c r="A2949" s="1">
        <f t="shared" si="45"/>
        <v>2941</v>
      </c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</row>
    <row r="2950" spans="1:12" hidden="1" x14ac:dyDescent="0.25">
      <c r="A2950" s="1">
        <f t="shared" si="45"/>
        <v>2942</v>
      </c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</row>
    <row r="2951" spans="1:12" hidden="1" x14ac:dyDescent="0.25">
      <c r="A2951" s="1">
        <f t="shared" si="45"/>
        <v>2943</v>
      </c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</row>
    <row r="2952" spans="1:12" hidden="1" x14ac:dyDescent="0.25">
      <c r="A2952" s="1">
        <f t="shared" si="45"/>
        <v>2944</v>
      </c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</row>
    <row r="2953" spans="1:12" hidden="1" x14ac:dyDescent="0.25">
      <c r="A2953" s="1">
        <f t="shared" si="45"/>
        <v>2945</v>
      </c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</row>
    <row r="2954" spans="1:12" hidden="1" x14ac:dyDescent="0.25">
      <c r="A2954" s="1">
        <f t="shared" si="45"/>
        <v>2946</v>
      </c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</row>
    <row r="2955" spans="1:12" hidden="1" x14ac:dyDescent="0.25">
      <c r="A2955" s="1">
        <f t="shared" si="45"/>
        <v>2947</v>
      </c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</row>
    <row r="2956" spans="1:12" hidden="1" x14ac:dyDescent="0.25">
      <c r="A2956" s="1">
        <f t="shared" ref="A2956:A3019" si="46">A2955+1</f>
        <v>2948</v>
      </c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</row>
    <row r="2957" spans="1:12" hidden="1" x14ac:dyDescent="0.25">
      <c r="A2957" s="1">
        <f t="shared" si="46"/>
        <v>2949</v>
      </c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</row>
    <row r="2958" spans="1:12" hidden="1" x14ac:dyDescent="0.25">
      <c r="A2958" s="1">
        <f t="shared" si="46"/>
        <v>2950</v>
      </c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</row>
    <row r="2959" spans="1:12" hidden="1" x14ac:dyDescent="0.25">
      <c r="A2959" s="1">
        <f t="shared" si="46"/>
        <v>2951</v>
      </c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</row>
    <row r="2960" spans="1:12" hidden="1" x14ac:dyDescent="0.25">
      <c r="A2960" s="1">
        <f t="shared" si="46"/>
        <v>2952</v>
      </c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</row>
    <row r="2961" spans="1:12" hidden="1" x14ac:dyDescent="0.25">
      <c r="A2961" s="1">
        <f t="shared" si="46"/>
        <v>2953</v>
      </c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</row>
    <row r="2962" spans="1:12" hidden="1" x14ac:dyDescent="0.25">
      <c r="A2962" s="1">
        <f t="shared" si="46"/>
        <v>2954</v>
      </c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</row>
    <row r="2963" spans="1:12" hidden="1" x14ac:dyDescent="0.25">
      <c r="A2963" s="1">
        <f t="shared" si="46"/>
        <v>2955</v>
      </c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</row>
    <row r="2964" spans="1:12" hidden="1" x14ac:dyDescent="0.25">
      <c r="A2964" s="1">
        <f t="shared" si="46"/>
        <v>2956</v>
      </c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</row>
    <row r="2965" spans="1:12" hidden="1" x14ac:dyDescent="0.25">
      <c r="A2965" s="1">
        <f t="shared" si="46"/>
        <v>2957</v>
      </c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</row>
    <row r="2966" spans="1:12" hidden="1" x14ac:dyDescent="0.25">
      <c r="A2966" s="1">
        <f t="shared" si="46"/>
        <v>2958</v>
      </c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</row>
    <row r="2967" spans="1:12" hidden="1" x14ac:dyDescent="0.25">
      <c r="A2967" s="1">
        <f t="shared" si="46"/>
        <v>2959</v>
      </c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</row>
    <row r="2968" spans="1:12" hidden="1" x14ac:dyDescent="0.25">
      <c r="A2968" s="1">
        <f t="shared" si="46"/>
        <v>2960</v>
      </c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</row>
    <row r="2969" spans="1:12" hidden="1" x14ac:dyDescent="0.25">
      <c r="A2969" s="1">
        <f t="shared" si="46"/>
        <v>2961</v>
      </c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</row>
    <row r="2970" spans="1:12" hidden="1" x14ac:dyDescent="0.25">
      <c r="A2970" s="1">
        <f t="shared" si="46"/>
        <v>2962</v>
      </c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</row>
    <row r="2971" spans="1:12" hidden="1" x14ac:dyDescent="0.25">
      <c r="A2971" s="1">
        <f t="shared" si="46"/>
        <v>2963</v>
      </c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</row>
    <row r="2972" spans="1:12" hidden="1" x14ac:dyDescent="0.25">
      <c r="A2972" s="1">
        <f t="shared" si="46"/>
        <v>2964</v>
      </c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</row>
    <row r="2973" spans="1:12" hidden="1" x14ac:dyDescent="0.25">
      <c r="A2973" s="1">
        <f t="shared" si="46"/>
        <v>2965</v>
      </c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</row>
    <row r="2974" spans="1:12" hidden="1" x14ac:dyDescent="0.25">
      <c r="A2974" s="1">
        <f t="shared" si="46"/>
        <v>2966</v>
      </c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</row>
    <row r="2975" spans="1:12" hidden="1" x14ac:dyDescent="0.25">
      <c r="A2975" s="1">
        <f t="shared" si="46"/>
        <v>2967</v>
      </c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</row>
    <row r="2976" spans="1:12" hidden="1" x14ac:dyDescent="0.25">
      <c r="A2976" s="1">
        <f t="shared" si="46"/>
        <v>2968</v>
      </c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</row>
    <row r="2977" spans="1:12" hidden="1" x14ac:dyDescent="0.25">
      <c r="A2977" s="1">
        <f t="shared" si="46"/>
        <v>2969</v>
      </c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</row>
    <row r="2978" spans="1:12" hidden="1" x14ac:dyDescent="0.25">
      <c r="A2978" s="1">
        <f t="shared" si="46"/>
        <v>2970</v>
      </c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</row>
    <row r="2979" spans="1:12" hidden="1" x14ac:dyDescent="0.25">
      <c r="A2979" s="1">
        <f t="shared" si="46"/>
        <v>2971</v>
      </c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</row>
    <row r="2980" spans="1:12" hidden="1" x14ac:dyDescent="0.25">
      <c r="A2980" s="1">
        <f t="shared" si="46"/>
        <v>2972</v>
      </c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</row>
    <row r="2981" spans="1:12" hidden="1" x14ac:dyDescent="0.25">
      <c r="A2981" s="1">
        <f t="shared" si="46"/>
        <v>2973</v>
      </c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</row>
    <row r="2982" spans="1:12" hidden="1" x14ac:dyDescent="0.25">
      <c r="A2982" s="1">
        <f t="shared" si="46"/>
        <v>2974</v>
      </c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</row>
    <row r="2983" spans="1:12" hidden="1" x14ac:dyDescent="0.25">
      <c r="A2983" s="1">
        <f t="shared" si="46"/>
        <v>2975</v>
      </c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</row>
    <row r="2984" spans="1:12" hidden="1" x14ac:dyDescent="0.25">
      <c r="A2984" s="1">
        <f t="shared" si="46"/>
        <v>2976</v>
      </c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</row>
    <row r="2985" spans="1:12" hidden="1" x14ac:dyDescent="0.25">
      <c r="A2985" s="1">
        <f t="shared" si="46"/>
        <v>2977</v>
      </c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</row>
    <row r="2986" spans="1:12" hidden="1" x14ac:dyDescent="0.25">
      <c r="A2986" s="1">
        <f t="shared" si="46"/>
        <v>2978</v>
      </c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</row>
    <row r="2987" spans="1:12" hidden="1" x14ac:dyDescent="0.25">
      <c r="A2987" s="1">
        <f t="shared" si="46"/>
        <v>2979</v>
      </c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</row>
    <row r="2988" spans="1:12" hidden="1" x14ac:dyDescent="0.25">
      <c r="A2988" s="1">
        <f t="shared" si="46"/>
        <v>2980</v>
      </c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</row>
    <row r="2989" spans="1:12" hidden="1" x14ac:dyDescent="0.25">
      <c r="A2989" s="1">
        <f t="shared" si="46"/>
        <v>2981</v>
      </c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</row>
    <row r="2990" spans="1:12" hidden="1" x14ac:dyDescent="0.25">
      <c r="A2990" s="1">
        <f t="shared" si="46"/>
        <v>2982</v>
      </c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</row>
    <row r="2991" spans="1:12" hidden="1" x14ac:dyDescent="0.25">
      <c r="A2991" s="1">
        <f t="shared" si="46"/>
        <v>2983</v>
      </c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</row>
    <row r="2992" spans="1:12" hidden="1" x14ac:dyDescent="0.25">
      <c r="A2992" s="1">
        <f t="shared" si="46"/>
        <v>2984</v>
      </c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</row>
    <row r="2993" spans="1:12" hidden="1" x14ac:dyDescent="0.25">
      <c r="A2993" s="1">
        <f t="shared" si="46"/>
        <v>2985</v>
      </c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</row>
    <row r="2994" spans="1:12" hidden="1" x14ac:dyDescent="0.25">
      <c r="A2994" s="1">
        <f t="shared" si="46"/>
        <v>2986</v>
      </c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</row>
    <row r="2995" spans="1:12" hidden="1" x14ac:dyDescent="0.25">
      <c r="A2995" s="1">
        <f t="shared" si="46"/>
        <v>2987</v>
      </c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</row>
    <row r="2996" spans="1:12" hidden="1" x14ac:dyDescent="0.25">
      <c r="A2996" s="1">
        <f t="shared" si="46"/>
        <v>2988</v>
      </c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</row>
    <row r="2997" spans="1:12" hidden="1" x14ac:dyDescent="0.25">
      <c r="A2997" s="1">
        <f t="shared" si="46"/>
        <v>2989</v>
      </c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</row>
    <row r="2998" spans="1:12" hidden="1" x14ac:dyDescent="0.25">
      <c r="A2998" s="1">
        <f t="shared" si="46"/>
        <v>2990</v>
      </c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</row>
    <row r="2999" spans="1:12" hidden="1" x14ac:dyDescent="0.25">
      <c r="A2999" s="1">
        <f t="shared" si="46"/>
        <v>2991</v>
      </c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</row>
    <row r="3000" spans="1:12" hidden="1" x14ac:dyDescent="0.25">
      <c r="A3000" s="1">
        <f t="shared" si="46"/>
        <v>2992</v>
      </c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</row>
    <row r="3001" spans="1:12" hidden="1" x14ac:dyDescent="0.25">
      <c r="A3001" s="1">
        <f t="shared" si="46"/>
        <v>2993</v>
      </c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</row>
    <row r="3002" spans="1:12" hidden="1" x14ac:dyDescent="0.25">
      <c r="A3002" s="1">
        <f t="shared" si="46"/>
        <v>2994</v>
      </c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</row>
    <row r="3003" spans="1:12" hidden="1" x14ac:dyDescent="0.25">
      <c r="A3003" s="1">
        <f t="shared" si="46"/>
        <v>2995</v>
      </c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</row>
    <row r="3004" spans="1:12" hidden="1" x14ac:dyDescent="0.25">
      <c r="A3004" s="1">
        <f t="shared" si="46"/>
        <v>2996</v>
      </c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</row>
    <row r="3005" spans="1:12" hidden="1" x14ac:dyDescent="0.25">
      <c r="A3005" s="1">
        <f t="shared" si="46"/>
        <v>2997</v>
      </c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</row>
    <row r="3006" spans="1:12" hidden="1" x14ac:dyDescent="0.25">
      <c r="A3006" s="1">
        <f t="shared" si="46"/>
        <v>2998</v>
      </c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</row>
    <row r="3007" spans="1:12" hidden="1" x14ac:dyDescent="0.25">
      <c r="A3007" s="1">
        <f t="shared" si="46"/>
        <v>2999</v>
      </c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</row>
    <row r="3008" spans="1:12" hidden="1" x14ac:dyDescent="0.25">
      <c r="A3008" s="1">
        <f t="shared" si="46"/>
        <v>3000</v>
      </c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</row>
    <row r="3009" spans="1:12" hidden="1" x14ac:dyDescent="0.25">
      <c r="A3009" s="1">
        <f t="shared" si="46"/>
        <v>3001</v>
      </c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</row>
    <row r="3010" spans="1:12" hidden="1" x14ac:dyDescent="0.25">
      <c r="A3010" s="1">
        <f t="shared" si="46"/>
        <v>3002</v>
      </c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</row>
    <row r="3011" spans="1:12" hidden="1" x14ac:dyDescent="0.25">
      <c r="A3011" s="1">
        <f t="shared" si="46"/>
        <v>3003</v>
      </c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</row>
    <row r="3012" spans="1:12" hidden="1" x14ac:dyDescent="0.25">
      <c r="A3012" s="1">
        <f t="shared" si="46"/>
        <v>3004</v>
      </c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</row>
    <row r="3013" spans="1:12" hidden="1" x14ac:dyDescent="0.25">
      <c r="A3013" s="1">
        <f t="shared" si="46"/>
        <v>3005</v>
      </c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</row>
    <row r="3014" spans="1:12" hidden="1" x14ac:dyDescent="0.25">
      <c r="A3014" s="1">
        <f t="shared" si="46"/>
        <v>3006</v>
      </c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</row>
    <row r="3015" spans="1:12" hidden="1" x14ac:dyDescent="0.25">
      <c r="A3015" s="1">
        <f t="shared" si="46"/>
        <v>3007</v>
      </c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</row>
    <row r="3016" spans="1:12" hidden="1" x14ac:dyDescent="0.25">
      <c r="A3016" s="1">
        <f t="shared" si="46"/>
        <v>3008</v>
      </c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</row>
    <row r="3017" spans="1:12" hidden="1" x14ac:dyDescent="0.25">
      <c r="A3017" s="1">
        <f t="shared" si="46"/>
        <v>3009</v>
      </c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</row>
    <row r="3018" spans="1:12" hidden="1" x14ac:dyDescent="0.25">
      <c r="A3018" s="1">
        <f t="shared" si="46"/>
        <v>3010</v>
      </c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</row>
    <row r="3019" spans="1:12" hidden="1" x14ac:dyDescent="0.25">
      <c r="A3019" s="1">
        <f t="shared" si="46"/>
        <v>3011</v>
      </c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</row>
    <row r="3020" spans="1:12" hidden="1" x14ac:dyDescent="0.25">
      <c r="A3020" s="1">
        <f t="shared" ref="A3020:A3083" si="47">A3019+1</f>
        <v>3012</v>
      </c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</row>
    <row r="3021" spans="1:12" hidden="1" x14ac:dyDescent="0.25">
      <c r="A3021" s="1">
        <f t="shared" si="47"/>
        <v>3013</v>
      </c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</row>
    <row r="3022" spans="1:12" hidden="1" x14ac:dyDescent="0.25">
      <c r="A3022" s="1">
        <f t="shared" si="47"/>
        <v>3014</v>
      </c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</row>
    <row r="3023" spans="1:12" hidden="1" x14ac:dyDescent="0.25">
      <c r="A3023" s="1">
        <f t="shared" si="47"/>
        <v>3015</v>
      </c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</row>
    <row r="3024" spans="1:12" hidden="1" x14ac:dyDescent="0.25">
      <c r="A3024" s="1">
        <f t="shared" si="47"/>
        <v>3016</v>
      </c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</row>
    <row r="3025" spans="1:12" hidden="1" x14ac:dyDescent="0.25">
      <c r="A3025" s="1">
        <f t="shared" si="47"/>
        <v>3017</v>
      </c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</row>
    <row r="3026" spans="1:12" hidden="1" x14ac:dyDescent="0.25">
      <c r="A3026" s="1">
        <f t="shared" si="47"/>
        <v>3018</v>
      </c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</row>
    <row r="3027" spans="1:12" hidden="1" x14ac:dyDescent="0.25">
      <c r="A3027" s="1">
        <f t="shared" si="47"/>
        <v>3019</v>
      </c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</row>
    <row r="3028" spans="1:12" hidden="1" x14ac:dyDescent="0.25">
      <c r="A3028" s="1">
        <f t="shared" si="47"/>
        <v>3020</v>
      </c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</row>
    <row r="3029" spans="1:12" hidden="1" x14ac:dyDescent="0.25">
      <c r="A3029" s="1">
        <f t="shared" si="47"/>
        <v>3021</v>
      </c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</row>
    <row r="3030" spans="1:12" hidden="1" x14ac:dyDescent="0.25">
      <c r="A3030" s="1">
        <f t="shared" si="47"/>
        <v>3022</v>
      </c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</row>
    <row r="3031" spans="1:12" hidden="1" x14ac:dyDescent="0.25">
      <c r="A3031" s="1">
        <f t="shared" si="47"/>
        <v>3023</v>
      </c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</row>
    <row r="3032" spans="1:12" hidden="1" x14ac:dyDescent="0.25">
      <c r="A3032" s="1">
        <f t="shared" si="47"/>
        <v>3024</v>
      </c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</row>
    <row r="3033" spans="1:12" hidden="1" x14ac:dyDescent="0.25">
      <c r="A3033" s="1">
        <f t="shared" si="47"/>
        <v>3025</v>
      </c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</row>
    <row r="3034" spans="1:12" hidden="1" x14ac:dyDescent="0.25">
      <c r="A3034" s="1">
        <f t="shared" si="47"/>
        <v>3026</v>
      </c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</row>
    <row r="3035" spans="1:12" hidden="1" x14ac:dyDescent="0.25">
      <c r="A3035" s="1">
        <f t="shared" si="47"/>
        <v>3027</v>
      </c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</row>
    <row r="3036" spans="1:12" hidden="1" x14ac:dyDescent="0.25">
      <c r="A3036" s="1">
        <f t="shared" si="47"/>
        <v>3028</v>
      </c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</row>
    <row r="3037" spans="1:12" hidden="1" x14ac:dyDescent="0.25">
      <c r="A3037" s="1">
        <f t="shared" si="47"/>
        <v>3029</v>
      </c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</row>
    <row r="3038" spans="1:12" hidden="1" x14ac:dyDescent="0.25">
      <c r="A3038" s="1">
        <f t="shared" si="47"/>
        <v>3030</v>
      </c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</row>
    <row r="3039" spans="1:12" hidden="1" x14ac:dyDescent="0.25">
      <c r="A3039" s="1">
        <f t="shared" si="47"/>
        <v>3031</v>
      </c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</row>
    <row r="3040" spans="1:12" hidden="1" x14ac:dyDescent="0.25">
      <c r="A3040" s="1">
        <f t="shared" si="47"/>
        <v>3032</v>
      </c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</row>
    <row r="3041" spans="1:12" hidden="1" x14ac:dyDescent="0.25">
      <c r="A3041" s="1">
        <f t="shared" si="47"/>
        <v>3033</v>
      </c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</row>
    <row r="3042" spans="1:12" hidden="1" x14ac:dyDescent="0.25">
      <c r="A3042" s="1">
        <f t="shared" si="47"/>
        <v>3034</v>
      </c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</row>
    <row r="3043" spans="1:12" hidden="1" x14ac:dyDescent="0.25">
      <c r="A3043" s="1">
        <f t="shared" si="47"/>
        <v>3035</v>
      </c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</row>
    <row r="3044" spans="1:12" hidden="1" x14ac:dyDescent="0.25">
      <c r="A3044" s="1">
        <f t="shared" si="47"/>
        <v>3036</v>
      </c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</row>
    <row r="3045" spans="1:12" hidden="1" x14ac:dyDescent="0.25">
      <c r="A3045" s="1">
        <f t="shared" si="47"/>
        <v>3037</v>
      </c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</row>
    <row r="3046" spans="1:12" hidden="1" x14ac:dyDescent="0.25">
      <c r="A3046" s="1">
        <f t="shared" si="47"/>
        <v>3038</v>
      </c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</row>
    <row r="3047" spans="1:12" hidden="1" x14ac:dyDescent="0.25">
      <c r="A3047" s="1">
        <f t="shared" si="47"/>
        <v>3039</v>
      </c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</row>
    <row r="3048" spans="1:12" hidden="1" x14ac:dyDescent="0.25">
      <c r="A3048" s="1">
        <f t="shared" si="47"/>
        <v>3040</v>
      </c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</row>
    <row r="3049" spans="1:12" hidden="1" x14ac:dyDescent="0.25">
      <c r="A3049" s="1">
        <f t="shared" si="47"/>
        <v>3041</v>
      </c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</row>
    <row r="3050" spans="1:12" hidden="1" x14ac:dyDescent="0.25">
      <c r="A3050" s="1">
        <f t="shared" si="47"/>
        <v>3042</v>
      </c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</row>
    <row r="3051" spans="1:12" hidden="1" x14ac:dyDescent="0.25">
      <c r="A3051" s="1">
        <f t="shared" si="47"/>
        <v>3043</v>
      </c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</row>
    <row r="3052" spans="1:12" hidden="1" x14ac:dyDescent="0.25">
      <c r="A3052" s="1">
        <f t="shared" si="47"/>
        <v>3044</v>
      </c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</row>
    <row r="3053" spans="1:12" hidden="1" x14ac:dyDescent="0.25">
      <c r="A3053" s="1">
        <f t="shared" si="47"/>
        <v>3045</v>
      </c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</row>
    <row r="3054" spans="1:12" hidden="1" x14ac:dyDescent="0.25">
      <c r="A3054" s="1">
        <f t="shared" si="47"/>
        <v>3046</v>
      </c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</row>
    <row r="3055" spans="1:12" hidden="1" x14ac:dyDescent="0.25">
      <c r="A3055" s="1">
        <f t="shared" si="47"/>
        <v>3047</v>
      </c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</row>
    <row r="3056" spans="1:12" hidden="1" x14ac:dyDescent="0.25">
      <c r="A3056" s="1">
        <f t="shared" si="47"/>
        <v>3048</v>
      </c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</row>
    <row r="3057" spans="1:12" hidden="1" x14ac:dyDescent="0.25">
      <c r="A3057" s="1">
        <f t="shared" si="47"/>
        <v>3049</v>
      </c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</row>
    <row r="3058" spans="1:12" hidden="1" x14ac:dyDescent="0.25">
      <c r="A3058" s="1">
        <f t="shared" si="47"/>
        <v>3050</v>
      </c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</row>
    <row r="3059" spans="1:12" hidden="1" x14ac:dyDescent="0.25">
      <c r="A3059" s="1">
        <f t="shared" si="47"/>
        <v>3051</v>
      </c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</row>
    <row r="3060" spans="1:12" hidden="1" x14ac:dyDescent="0.25">
      <c r="A3060" s="1">
        <f t="shared" si="47"/>
        <v>3052</v>
      </c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</row>
    <row r="3061" spans="1:12" hidden="1" x14ac:dyDescent="0.25">
      <c r="A3061" s="1">
        <f t="shared" si="47"/>
        <v>3053</v>
      </c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</row>
    <row r="3062" spans="1:12" hidden="1" x14ac:dyDescent="0.25">
      <c r="A3062" s="1">
        <f t="shared" si="47"/>
        <v>3054</v>
      </c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</row>
    <row r="3063" spans="1:12" hidden="1" x14ac:dyDescent="0.25">
      <c r="A3063" s="1">
        <f t="shared" si="47"/>
        <v>3055</v>
      </c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</row>
    <row r="3064" spans="1:12" hidden="1" x14ac:dyDescent="0.25">
      <c r="A3064" s="1">
        <f t="shared" si="47"/>
        <v>3056</v>
      </c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</row>
    <row r="3065" spans="1:12" hidden="1" x14ac:dyDescent="0.25">
      <c r="A3065" s="1">
        <f t="shared" si="47"/>
        <v>3057</v>
      </c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</row>
    <row r="3066" spans="1:12" hidden="1" x14ac:dyDescent="0.25">
      <c r="A3066" s="1">
        <f t="shared" si="47"/>
        <v>3058</v>
      </c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</row>
    <row r="3067" spans="1:12" hidden="1" x14ac:dyDescent="0.25">
      <c r="A3067" s="1">
        <f t="shared" si="47"/>
        <v>3059</v>
      </c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</row>
    <row r="3068" spans="1:12" hidden="1" x14ac:dyDescent="0.25">
      <c r="A3068" s="1">
        <f t="shared" si="47"/>
        <v>3060</v>
      </c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</row>
    <row r="3069" spans="1:12" hidden="1" x14ac:dyDescent="0.25">
      <c r="A3069" s="1">
        <f t="shared" si="47"/>
        <v>3061</v>
      </c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</row>
    <row r="3070" spans="1:12" hidden="1" x14ac:dyDescent="0.25">
      <c r="A3070" s="1">
        <f t="shared" si="47"/>
        <v>3062</v>
      </c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</row>
    <row r="3071" spans="1:12" hidden="1" x14ac:dyDescent="0.25">
      <c r="A3071" s="1">
        <f t="shared" si="47"/>
        <v>3063</v>
      </c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</row>
    <row r="3072" spans="1:12" hidden="1" x14ac:dyDescent="0.25">
      <c r="A3072" s="1">
        <f t="shared" si="47"/>
        <v>3064</v>
      </c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</row>
    <row r="3073" spans="1:12" hidden="1" x14ac:dyDescent="0.25">
      <c r="A3073" s="1">
        <f t="shared" si="47"/>
        <v>3065</v>
      </c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</row>
    <row r="3074" spans="1:12" hidden="1" x14ac:dyDescent="0.25">
      <c r="A3074" s="1">
        <f t="shared" si="47"/>
        <v>3066</v>
      </c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</row>
    <row r="3075" spans="1:12" hidden="1" x14ac:dyDescent="0.25">
      <c r="A3075" s="1">
        <f t="shared" si="47"/>
        <v>3067</v>
      </c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</row>
    <row r="3076" spans="1:12" hidden="1" x14ac:dyDescent="0.25">
      <c r="A3076" s="1">
        <f t="shared" si="47"/>
        <v>3068</v>
      </c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</row>
    <row r="3077" spans="1:12" hidden="1" x14ac:dyDescent="0.25">
      <c r="A3077" s="1">
        <f t="shared" si="47"/>
        <v>3069</v>
      </c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</row>
    <row r="3078" spans="1:12" hidden="1" x14ac:dyDescent="0.25">
      <c r="A3078" s="1">
        <f t="shared" si="47"/>
        <v>3070</v>
      </c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</row>
    <row r="3079" spans="1:12" hidden="1" x14ac:dyDescent="0.25">
      <c r="A3079" s="1">
        <f t="shared" si="47"/>
        <v>3071</v>
      </c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</row>
    <row r="3080" spans="1:12" hidden="1" x14ac:dyDescent="0.25">
      <c r="A3080" s="1">
        <f t="shared" si="47"/>
        <v>3072</v>
      </c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</row>
    <row r="3081" spans="1:12" hidden="1" x14ac:dyDescent="0.25">
      <c r="A3081" s="1">
        <f t="shared" si="47"/>
        <v>3073</v>
      </c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</row>
    <row r="3082" spans="1:12" hidden="1" x14ac:dyDescent="0.25">
      <c r="A3082" s="1">
        <f t="shared" si="47"/>
        <v>3074</v>
      </c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</row>
    <row r="3083" spans="1:12" hidden="1" x14ac:dyDescent="0.25">
      <c r="A3083" s="1">
        <f t="shared" si="47"/>
        <v>3075</v>
      </c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</row>
    <row r="3084" spans="1:12" hidden="1" x14ac:dyDescent="0.25">
      <c r="A3084" s="1">
        <f t="shared" ref="A3084:A3147" si="48">A3083+1</f>
        <v>3076</v>
      </c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</row>
    <row r="3085" spans="1:12" hidden="1" x14ac:dyDescent="0.25">
      <c r="A3085" s="1">
        <f t="shared" si="48"/>
        <v>3077</v>
      </c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</row>
    <row r="3086" spans="1:12" hidden="1" x14ac:dyDescent="0.25">
      <c r="A3086" s="1">
        <f t="shared" si="48"/>
        <v>3078</v>
      </c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</row>
    <row r="3087" spans="1:12" hidden="1" x14ac:dyDescent="0.25">
      <c r="A3087" s="1">
        <f t="shared" si="48"/>
        <v>3079</v>
      </c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</row>
    <row r="3088" spans="1:12" hidden="1" x14ac:dyDescent="0.25">
      <c r="A3088" s="1">
        <f t="shared" si="48"/>
        <v>3080</v>
      </c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</row>
    <row r="3089" spans="1:12" hidden="1" x14ac:dyDescent="0.25">
      <c r="A3089" s="1">
        <f t="shared" si="48"/>
        <v>3081</v>
      </c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</row>
    <row r="3090" spans="1:12" hidden="1" x14ac:dyDescent="0.25">
      <c r="A3090" s="1">
        <f t="shared" si="48"/>
        <v>3082</v>
      </c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</row>
    <row r="3091" spans="1:12" hidden="1" x14ac:dyDescent="0.25">
      <c r="A3091" s="1">
        <f t="shared" si="48"/>
        <v>3083</v>
      </c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</row>
    <row r="3092" spans="1:12" hidden="1" x14ac:dyDescent="0.25">
      <c r="A3092" s="1">
        <f t="shared" si="48"/>
        <v>3084</v>
      </c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</row>
    <row r="3093" spans="1:12" hidden="1" x14ac:dyDescent="0.25">
      <c r="A3093" s="1">
        <f t="shared" si="48"/>
        <v>3085</v>
      </c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</row>
    <row r="3094" spans="1:12" hidden="1" x14ac:dyDescent="0.25">
      <c r="A3094" s="1">
        <f t="shared" si="48"/>
        <v>3086</v>
      </c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</row>
    <row r="3095" spans="1:12" hidden="1" x14ac:dyDescent="0.25">
      <c r="A3095" s="1">
        <f t="shared" si="48"/>
        <v>3087</v>
      </c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</row>
    <row r="3096" spans="1:12" hidden="1" x14ac:dyDescent="0.25">
      <c r="A3096" s="1">
        <f t="shared" si="48"/>
        <v>3088</v>
      </c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</row>
    <row r="3097" spans="1:12" hidden="1" x14ac:dyDescent="0.25">
      <c r="A3097" s="1">
        <f t="shared" si="48"/>
        <v>3089</v>
      </c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</row>
    <row r="3098" spans="1:12" hidden="1" x14ac:dyDescent="0.25">
      <c r="A3098" s="1">
        <f t="shared" si="48"/>
        <v>3090</v>
      </c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</row>
    <row r="3099" spans="1:12" hidden="1" x14ac:dyDescent="0.25">
      <c r="A3099" s="1">
        <f t="shared" si="48"/>
        <v>3091</v>
      </c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</row>
    <row r="3100" spans="1:12" hidden="1" x14ac:dyDescent="0.25">
      <c r="A3100" s="1">
        <f t="shared" si="48"/>
        <v>3092</v>
      </c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</row>
    <row r="3101" spans="1:12" hidden="1" x14ac:dyDescent="0.25">
      <c r="A3101" s="1">
        <f t="shared" si="48"/>
        <v>3093</v>
      </c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</row>
    <row r="3102" spans="1:12" hidden="1" x14ac:dyDescent="0.25">
      <c r="A3102" s="1">
        <f t="shared" si="48"/>
        <v>3094</v>
      </c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</row>
    <row r="3103" spans="1:12" hidden="1" x14ac:dyDescent="0.25">
      <c r="A3103" s="1">
        <f t="shared" si="48"/>
        <v>3095</v>
      </c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</row>
    <row r="3104" spans="1:12" hidden="1" x14ac:dyDescent="0.25">
      <c r="A3104" s="1">
        <f t="shared" si="48"/>
        <v>3096</v>
      </c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</row>
    <row r="3105" spans="1:12" hidden="1" x14ac:dyDescent="0.25">
      <c r="A3105" s="1">
        <f t="shared" si="48"/>
        <v>3097</v>
      </c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</row>
    <row r="3106" spans="1:12" hidden="1" x14ac:dyDescent="0.25">
      <c r="A3106" s="1">
        <f t="shared" si="48"/>
        <v>3098</v>
      </c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</row>
    <row r="3107" spans="1:12" hidden="1" x14ac:dyDescent="0.25">
      <c r="A3107" s="1">
        <f t="shared" si="48"/>
        <v>3099</v>
      </c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</row>
    <row r="3108" spans="1:12" hidden="1" x14ac:dyDescent="0.25">
      <c r="A3108" s="1">
        <f t="shared" si="48"/>
        <v>3100</v>
      </c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</row>
    <row r="3109" spans="1:12" hidden="1" x14ac:dyDescent="0.25">
      <c r="A3109" s="1">
        <f t="shared" si="48"/>
        <v>3101</v>
      </c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</row>
    <row r="3110" spans="1:12" hidden="1" x14ac:dyDescent="0.25">
      <c r="A3110" s="1">
        <f t="shared" si="48"/>
        <v>3102</v>
      </c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</row>
    <row r="3111" spans="1:12" hidden="1" x14ac:dyDescent="0.25">
      <c r="A3111" s="1">
        <f t="shared" si="48"/>
        <v>3103</v>
      </c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</row>
    <row r="3112" spans="1:12" hidden="1" x14ac:dyDescent="0.25">
      <c r="A3112" s="1">
        <f t="shared" si="48"/>
        <v>3104</v>
      </c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</row>
    <row r="3113" spans="1:12" hidden="1" x14ac:dyDescent="0.25">
      <c r="A3113" s="1">
        <f t="shared" si="48"/>
        <v>3105</v>
      </c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</row>
    <row r="3114" spans="1:12" hidden="1" x14ac:dyDescent="0.25">
      <c r="A3114" s="1">
        <f t="shared" si="48"/>
        <v>3106</v>
      </c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</row>
    <row r="3115" spans="1:12" hidden="1" x14ac:dyDescent="0.25">
      <c r="A3115" s="1">
        <f t="shared" si="48"/>
        <v>3107</v>
      </c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</row>
    <row r="3116" spans="1:12" hidden="1" x14ac:dyDescent="0.25">
      <c r="A3116" s="1">
        <f t="shared" si="48"/>
        <v>3108</v>
      </c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</row>
    <row r="3117" spans="1:12" hidden="1" x14ac:dyDescent="0.25">
      <c r="A3117" s="1">
        <f t="shared" si="48"/>
        <v>3109</v>
      </c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</row>
    <row r="3118" spans="1:12" hidden="1" x14ac:dyDescent="0.25">
      <c r="A3118" s="1">
        <f t="shared" si="48"/>
        <v>3110</v>
      </c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</row>
    <row r="3119" spans="1:12" hidden="1" x14ac:dyDescent="0.25">
      <c r="A3119" s="1">
        <f t="shared" si="48"/>
        <v>3111</v>
      </c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</row>
    <row r="3120" spans="1:12" hidden="1" x14ac:dyDescent="0.25">
      <c r="A3120" s="1">
        <f t="shared" si="48"/>
        <v>3112</v>
      </c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</row>
    <row r="3121" spans="1:12" hidden="1" x14ac:dyDescent="0.25">
      <c r="A3121" s="1">
        <f t="shared" si="48"/>
        <v>3113</v>
      </c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</row>
    <row r="3122" spans="1:12" hidden="1" x14ac:dyDescent="0.25">
      <c r="A3122" s="1">
        <f t="shared" si="48"/>
        <v>3114</v>
      </c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</row>
    <row r="3123" spans="1:12" hidden="1" x14ac:dyDescent="0.25">
      <c r="A3123" s="1">
        <f t="shared" si="48"/>
        <v>3115</v>
      </c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</row>
    <row r="3124" spans="1:12" hidden="1" x14ac:dyDescent="0.25">
      <c r="A3124" s="1">
        <f t="shared" si="48"/>
        <v>3116</v>
      </c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</row>
    <row r="3125" spans="1:12" hidden="1" x14ac:dyDescent="0.25">
      <c r="A3125" s="1">
        <f t="shared" si="48"/>
        <v>3117</v>
      </c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</row>
    <row r="3126" spans="1:12" hidden="1" x14ac:dyDescent="0.25">
      <c r="A3126" s="1">
        <f t="shared" si="48"/>
        <v>3118</v>
      </c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</row>
    <row r="3127" spans="1:12" hidden="1" x14ac:dyDescent="0.25">
      <c r="A3127" s="1">
        <f t="shared" si="48"/>
        <v>3119</v>
      </c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</row>
    <row r="3128" spans="1:12" hidden="1" x14ac:dyDescent="0.25">
      <c r="A3128" s="1">
        <f t="shared" si="48"/>
        <v>3120</v>
      </c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</row>
    <row r="3129" spans="1:12" hidden="1" x14ac:dyDescent="0.25">
      <c r="A3129" s="1">
        <f t="shared" si="48"/>
        <v>3121</v>
      </c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</row>
    <row r="3130" spans="1:12" hidden="1" x14ac:dyDescent="0.25">
      <c r="A3130" s="1">
        <f t="shared" si="48"/>
        <v>3122</v>
      </c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</row>
    <row r="3131" spans="1:12" hidden="1" x14ac:dyDescent="0.25">
      <c r="A3131" s="1">
        <f t="shared" si="48"/>
        <v>3123</v>
      </c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</row>
    <row r="3132" spans="1:12" hidden="1" x14ac:dyDescent="0.25">
      <c r="A3132" s="1">
        <f t="shared" si="48"/>
        <v>3124</v>
      </c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</row>
    <row r="3133" spans="1:12" hidden="1" x14ac:dyDescent="0.25">
      <c r="A3133" s="1">
        <f t="shared" si="48"/>
        <v>3125</v>
      </c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</row>
    <row r="3134" spans="1:12" hidden="1" x14ac:dyDescent="0.25">
      <c r="A3134" s="1">
        <f t="shared" si="48"/>
        <v>3126</v>
      </c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</row>
    <row r="3135" spans="1:12" hidden="1" x14ac:dyDescent="0.25">
      <c r="A3135" s="1">
        <f t="shared" si="48"/>
        <v>3127</v>
      </c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</row>
    <row r="3136" spans="1:12" hidden="1" x14ac:dyDescent="0.25">
      <c r="A3136" s="1">
        <f t="shared" si="48"/>
        <v>3128</v>
      </c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</row>
    <row r="3137" spans="1:12" hidden="1" x14ac:dyDescent="0.25">
      <c r="A3137" s="1">
        <f t="shared" si="48"/>
        <v>3129</v>
      </c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</row>
    <row r="3138" spans="1:12" hidden="1" x14ac:dyDescent="0.25">
      <c r="A3138" s="1">
        <f t="shared" si="48"/>
        <v>3130</v>
      </c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</row>
    <row r="3139" spans="1:12" hidden="1" x14ac:dyDescent="0.25">
      <c r="A3139" s="1">
        <f t="shared" si="48"/>
        <v>3131</v>
      </c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</row>
    <row r="3140" spans="1:12" hidden="1" x14ac:dyDescent="0.25">
      <c r="A3140" s="1">
        <f t="shared" si="48"/>
        <v>3132</v>
      </c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</row>
    <row r="3141" spans="1:12" hidden="1" x14ac:dyDescent="0.25">
      <c r="A3141" s="1">
        <f t="shared" si="48"/>
        <v>3133</v>
      </c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</row>
    <row r="3142" spans="1:12" hidden="1" x14ac:dyDescent="0.25">
      <c r="A3142" s="1">
        <f t="shared" si="48"/>
        <v>3134</v>
      </c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</row>
    <row r="3143" spans="1:12" hidden="1" x14ac:dyDescent="0.25">
      <c r="A3143" s="1">
        <f t="shared" si="48"/>
        <v>3135</v>
      </c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</row>
    <row r="3144" spans="1:12" hidden="1" x14ac:dyDescent="0.25">
      <c r="A3144" s="1">
        <f t="shared" si="48"/>
        <v>3136</v>
      </c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</row>
    <row r="3145" spans="1:12" hidden="1" x14ac:dyDescent="0.25">
      <c r="A3145" s="1">
        <f t="shared" si="48"/>
        <v>3137</v>
      </c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</row>
    <row r="3146" spans="1:12" hidden="1" x14ac:dyDescent="0.25">
      <c r="A3146" s="1">
        <f t="shared" si="48"/>
        <v>3138</v>
      </c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</row>
    <row r="3147" spans="1:12" hidden="1" x14ac:dyDescent="0.25">
      <c r="A3147" s="1">
        <f t="shared" si="48"/>
        <v>3139</v>
      </c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</row>
    <row r="3148" spans="1:12" hidden="1" x14ac:dyDescent="0.25">
      <c r="A3148" s="1">
        <f t="shared" ref="A3148:A3211" si="49">A3147+1</f>
        <v>3140</v>
      </c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</row>
    <row r="3149" spans="1:12" hidden="1" x14ac:dyDescent="0.25">
      <c r="A3149" s="1">
        <f t="shared" si="49"/>
        <v>3141</v>
      </c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</row>
    <row r="3150" spans="1:12" hidden="1" x14ac:dyDescent="0.25">
      <c r="A3150" s="1">
        <f t="shared" si="49"/>
        <v>3142</v>
      </c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</row>
    <row r="3151" spans="1:12" hidden="1" x14ac:dyDescent="0.25">
      <c r="A3151" s="1">
        <f t="shared" si="49"/>
        <v>3143</v>
      </c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</row>
    <row r="3152" spans="1:12" hidden="1" x14ac:dyDescent="0.25">
      <c r="A3152" s="1">
        <f t="shared" si="49"/>
        <v>3144</v>
      </c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</row>
    <row r="3153" spans="1:12" hidden="1" x14ac:dyDescent="0.25">
      <c r="A3153" s="1">
        <f t="shared" si="49"/>
        <v>3145</v>
      </c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</row>
    <row r="3154" spans="1:12" hidden="1" x14ac:dyDescent="0.25">
      <c r="A3154" s="1">
        <f t="shared" si="49"/>
        <v>3146</v>
      </c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</row>
    <row r="3155" spans="1:12" hidden="1" x14ac:dyDescent="0.25">
      <c r="A3155" s="1">
        <f t="shared" si="49"/>
        <v>3147</v>
      </c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</row>
    <row r="3156" spans="1:12" hidden="1" x14ac:dyDescent="0.25">
      <c r="A3156" s="1">
        <f t="shared" si="49"/>
        <v>3148</v>
      </c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</row>
    <row r="3157" spans="1:12" hidden="1" x14ac:dyDescent="0.25">
      <c r="A3157" s="1">
        <f t="shared" si="49"/>
        <v>3149</v>
      </c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</row>
    <row r="3158" spans="1:12" hidden="1" x14ac:dyDescent="0.25">
      <c r="A3158" s="1">
        <f t="shared" si="49"/>
        <v>3150</v>
      </c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</row>
    <row r="3159" spans="1:12" hidden="1" x14ac:dyDescent="0.25">
      <c r="A3159" s="1">
        <f t="shared" si="49"/>
        <v>3151</v>
      </c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</row>
    <row r="3160" spans="1:12" hidden="1" x14ac:dyDescent="0.25">
      <c r="A3160" s="1">
        <f t="shared" si="49"/>
        <v>3152</v>
      </c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</row>
    <row r="3161" spans="1:12" hidden="1" x14ac:dyDescent="0.25">
      <c r="A3161" s="1">
        <f t="shared" si="49"/>
        <v>3153</v>
      </c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</row>
    <row r="3162" spans="1:12" hidden="1" x14ac:dyDescent="0.25">
      <c r="A3162" s="1">
        <f t="shared" si="49"/>
        <v>3154</v>
      </c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</row>
    <row r="3163" spans="1:12" hidden="1" x14ac:dyDescent="0.25">
      <c r="A3163" s="1">
        <f t="shared" si="49"/>
        <v>3155</v>
      </c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</row>
    <row r="3164" spans="1:12" hidden="1" x14ac:dyDescent="0.25">
      <c r="A3164" s="1">
        <f t="shared" si="49"/>
        <v>3156</v>
      </c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</row>
    <row r="3165" spans="1:12" hidden="1" x14ac:dyDescent="0.25">
      <c r="A3165" s="1">
        <f t="shared" si="49"/>
        <v>3157</v>
      </c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</row>
    <row r="3166" spans="1:12" hidden="1" x14ac:dyDescent="0.25">
      <c r="A3166" s="1">
        <f t="shared" si="49"/>
        <v>3158</v>
      </c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</row>
    <row r="3167" spans="1:12" hidden="1" x14ac:dyDescent="0.25">
      <c r="A3167" s="1">
        <f t="shared" si="49"/>
        <v>3159</v>
      </c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</row>
    <row r="3168" spans="1:12" hidden="1" x14ac:dyDescent="0.25">
      <c r="A3168" s="1">
        <f t="shared" si="49"/>
        <v>3160</v>
      </c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</row>
    <row r="3169" spans="1:12" hidden="1" x14ac:dyDescent="0.25">
      <c r="A3169" s="1">
        <f t="shared" si="49"/>
        <v>3161</v>
      </c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</row>
    <row r="3170" spans="1:12" hidden="1" x14ac:dyDescent="0.25">
      <c r="A3170" s="1">
        <f t="shared" si="49"/>
        <v>3162</v>
      </c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</row>
    <row r="3171" spans="1:12" hidden="1" x14ac:dyDescent="0.25">
      <c r="A3171" s="1">
        <f t="shared" si="49"/>
        <v>3163</v>
      </c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</row>
    <row r="3172" spans="1:12" hidden="1" x14ac:dyDescent="0.25">
      <c r="A3172" s="1">
        <f t="shared" si="49"/>
        <v>3164</v>
      </c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</row>
    <row r="3173" spans="1:12" hidden="1" x14ac:dyDescent="0.25">
      <c r="A3173" s="1">
        <f t="shared" si="49"/>
        <v>3165</v>
      </c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</row>
    <row r="3174" spans="1:12" hidden="1" x14ac:dyDescent="0.25">
      <c r="A3174" s="1">
        <f t="shared" si="49"/>
        <v>3166</v>
      </c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</row>
    <row r="3175" spans="1:12" hidden="1" x14ac:dyDescent="0.25">
      <c r="A3175" s="1">
        <f t="shared" si="49"/>
        <v>3167</v>
      </c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</row>
    <row r="3176" spans="1:12" hidden="1" x14ac:dyDescent="0.25">
      <c r="A3176" s="1">
        <f t="shared" si="49"/>
        <v>3168</v>
      </c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</row>
    <row r="3177" spans="1:12" hidden="1" x14ac:dyDescent="0.25">
      <c r="A3177" s="1">
        <f t="shared" si="49"/>
        <v>3169</v>
      </c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</row>
    <row r="3178" spans="1:12" hidden="1" x14ac:dyDescent="0.25">
      <c r="A3178" s="1">
        <f t="shared" si="49"/>
        <v>3170</v>
      </c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</row>
    <row r="3179" spans="1:12" hidden="1" x14ac:dyDescent="0.25">
      <c r="A3179" s="1">
        <f t="shared" si="49"/>
        <v>3171</v>
      </c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</row>
    <row r="3180" spans="1:12" hidden="1" x14ac:dyDescent="0.25">
      <c r="A3180" s="1">
        <f t="shared" si="49"/>
        <v>3172</v>
      </c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</row>
    <row r="3181" spans="1:12" hidden="1" x14ac:dyDescent="0.25">
      <c r="A3181" s="1">
        <f t="shared" si="49"/>
        <v>3173</v>
      </c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</row>
    <row r="3182" spans="1:12" hidden="1" x14ac:dyDescent="0.25">
      <c r="A3182" s="1">
        <f t="shared" si="49"/>
        <v>3174</v>
      </c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</row>
    <row r="3183" spans="1:12" hidden="1" x14ac:dyDescent="0.25">
      <c r="A3183" s="1">
        <f t="shared" si="49"/>
        <v>3175</v>
      </c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</row>
    <row r="3184" spans="1:12" hidden="1" x14ac:dyDescent="0.25">
      <c r="A3184" s="1">
        <f t="shared" si="49"/>
        <v>3176</v>
      </c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</row>
    <row r="3185" spans="1:12" hidden="1" x14ac:dyDescent="0.25">
      <c r="A3185" s="1">
        <f t="shared" si="49"/>
        <v>3177</v>
      </c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</row>
    <row r="3186" spans="1:12" hidden="1" x14ac:dyDescent="0.25">
      <c r="A3186" s="1">
        <f t="shared" si="49"/>
        <v>3178</v>
      </c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</row>
    <row r="3187" spans="1:12" hidden="1" x14ac:dyDescent="0.25">
      <c r="A3187" s="1">
        <f t="shared" si="49"/>
        <v>3179</v>
      </c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</row>
    <row r="3188" spans="1:12" hidden="1" x14ac:dyDescent="0.25">
      <c r="A3188" s="1">
        <f t="shared" si="49"/>
        <v>3180</v>
      </c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</row>
    <row r="3189" spans="1:12" hidden="1" x14ac:dyDescent="0.25">
      <c r="A3189" s="1">
        <f t="shared" si="49"/>
        <v>3181</v>
      </c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</row>
    <row r="3190" spans="1:12" hidden="1" x14ac:dyDescent="0.25">
      <c r="A3190" s="1">
        <f t="shared" si="49"/>
        <v>3182</v>
      </c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</row>
    <row r="3191" spans="1:12" hidden="1" x14ac:dyDescent="0.25">
      <c r="A3191" s="1">
        <f t="shared" si="49"/>
        <v>3183</v>
      </c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</row>
    <row r="3192" spans="1:12" hidden="1" x14ac:dyDescent="0.25">
      <c r="A3192" s="1">
        <f t="shared" si="49"/>
        <v>3184</v>
      </c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</row>
    <row r="3193" spans="1:12" hidden="1" x14ac:dyDescent="0.25">
      <c r="A3193" s="1">
        <f t="shared" si="49"/>
        <v>3185</v>
      </c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</row>
    <row r="3194" spans="1:12" hidden="1" x14ac:dyDescent="0.25">
      <c r="A3194" s="1">
        <f t="shared" si="49"/>
        <v>3186</v>
      </c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</row>
    <row r="3195" spans="1:12" hidden="1" x14ac:dyDescent="0.25">
      <c r="A3195" s="1">
        <f t="shared" si="49"/>
        <v>3187</v>
      </c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</row>
    <row r="3196" spans="1:12" hidden="1" x14ac:dyDescent="0.25">
      <c r="A3196" s="1">
        <f t="shared" si="49"/>
        <v>3188</v>
      </c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</row>
    <row r="3197" spans="1:12" hidden="1" x14ac:dyDescent="0.25">
      <c r="A3197" s="1">
        <f t="shared" si="49"/>
        <v>3189</v>
      </c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</row>
    <row r="3198" spans="1:12" hidden="1" x14ac:dyDescent="0.25">
      <c r="A3198" s="1">
        <f t="shared" si="49"/>
        <v>3190</v>
      </c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</row>
    <row r="3199" spans="1:12" hidden="1" x14ac:dyDescent="0.25">
      <c r="A3199" s="1">
        <f t="shared" si="49"/>
        <v>3191</v>
      </c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</row>
    <row r="3200" spans="1:12" hidden="1" x14ac:dyDescent="0.25">
      <c r="A3200" s="1">
        <f t="shared" si="49"/>
        <v>3192</v>
      </c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</row>
    <row r="3201" spans="1:12" hidden="1" x14ac:dyDescent="0.25">
      <c r="A3201" s="1">
        <f t="shared" si="49"/>
        <v>3193</v>
      </c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</row>
    <row r="3202" spans="1:12" hidden="1" x14ac:dyDescent="0.25">
      <c r="A3202" s="1">
        <f t="shared" si="49"/>
        <v>3194</v>
      </c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</row>
    <row r="3203" spans="1:12" hidden="1" x14ac:dyDescent="0.25">
      <c r="A3203" s="1">
        <f t="shared" si="49"/>
        <v>3195</v>
      </c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</row>
    <row r="3204" spans="1:12" hidden="1" x14ac:dyDescent="0.25">
      <c r="A3204" s="1">
        <f t="shared" si="49"/>
        <v>3196</v>
      </c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</row>
    <row r="3205" spans="1:12" hidden="1" x14ac:dyDescent="0.25">
      <c r="A3205" s="1">
        <f t="shared" si="49"/>
        <v>3197</v>
      </c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</row>
    <row r="3206" spans="1:12" hidden="1" x14ac:dyDescent="0.25">
      <c r="A3206" s="1">
        <f t="shared" si="49"/>
        <v>3198</v>
      </c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</row>
    <row r="3207" spans="1:12" hidden="1" x14ac:dyDescent="0.25">
      <c r="A3207" s="1">
        <f t="shared" si="49"/>
        <v>3199</v>
      </c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</row>
    <row r="3208" spans="1:12" hidden="1" x14ac:dyDescent="0.25">
      <c r="A3208" s="1">
        <f t="shared" si="49"/>
        <v>3200</v>
      </c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</row>
    <row r="3209" spans="1:12" hidden="1" x14ac:dyDescent="0.25">
      <c r="A3209" s="1">
        <f t="shared" si="49"/>
        <v>3201</v>
      </c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</row>
    <row r="3210" spans="1:12" hidden="1" x14ac:dyDescent="0.25">
      <c r="A3210" s="1">
        <f t="shared" si="49"/>
        <v>3202</v>
      </c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</row>
    <row r="3211" spans="1:12" hidden="1" x14ac:dyDescent="0.25">
      <c r="A3211" s="1">
        <f t="shared" si="49"/>
        <v>3203</v>
      </c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</row>
    <row r="3212" spans="1:12" hidden="1" x14ac:dyDescent="0.25">
      <c r="A3212" s="1">
        <f t="shared" ref="A3212:A3275" si="50">A3211+1</f>
        <v>3204</v>
      </c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</row>
    <row r="3213" spans="1:12" hidden="1" x14ac:dyDescent="0.25">
      <c r="A3213" s="1">
        <f t="shared" si="50"/>
        <v>3205</v>
      </c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</row>
    <row r="3214" spans="1:12" hidden="1" x14ac:dyDescent="0.25">
      <c r="A3214" s="1">
        <f t="shared" si="50"/>
        <v>3206</v>
      </c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</row>
    <row r="3215" spans="1:12" hidden="1" x14ac:dyDescent="0.25">
      <c r="A3215" s="1">
        <f t="shared" si="50"/>
        <v>3207</v>
      </c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</row>
    <row r="3216" spans="1:12" hidden="1" x14ac:dyDescent="0.25">
      <c r="A3216" s="1">
        <f t="shared" si="50"/>
        <v>3208</v>
      </c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</row>
    <row r="3217" spans="1:12" hidden="1" x14ac:dyDescent="0.25">
      <c r="A3217" s="1">
        <f t="shared" si="50"/>
        <v>3209</v>
      </c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</row>
    <row r="3218" spans="1:12" hidden="1" x14ac:dyDescent="0.25">
      <c r="A3218" s="1">
        <f t="shared" si="50"/>
        <v>3210</v>
      </c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</row>
    <row r="3219" spans="1:12" hidden="1" x14ac:dyDescent="0.25">
      <c r="A3219" s="1">
        <f t="shared" si="50"/>
        <v>3211</v>
      </c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</row>
    <row r="3220" spans="1:12" hidden="1" x14ac:dyDescent="0.25">
      <c r="A3220" s="1">
        <f t="shared" si="50"/>
        <v>3212</v>
      </c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</row>
    <row r="3221" spans="1:12" hidden="1" x14ac:dyDescent="0.25">
      <c r="A3221" s="1">
        <f t="shared" si="50"/>
        <v>3213</v>
      </c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</row>
    <row r="3222" spans="1:12" hidden="1" x14ac:dyDescent="0.25">
      <c r="A3222" s="1">
        <f t="shared" si="50"/>
        <v>3214</v>
      </c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</row>
    <row r="3223" spans="1:12" hidden="1" x14ac:dyDescent="0.25">
      <c r="A3223" s="1">
        <f t="shared" si="50"/>
        <v>3215</v>
      </c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</row>
    <row r="3224" spans="1:12" hidden="1" x14ac:dyDescent="0.25">
      <c r="A3224" s="1">
        <f t="shared" si="50"/>
        <v>3216</v>
      </c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</row>
    <row r="3225" spans="1:12" hidden="1" x14ac:dyDescent="0.25">
      <c r="A3225" s="1">
        <f t="shared" si="50"/>
        <v>3217</v>
      </c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</row>
    <row r="3226" spans="1:12" hidden="1" x14ac:dyDescent="0.25">
      <c r="A3226" s="1">
        <f t="shared" si="50"/>
        <v>3218</v>
      </c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</row>
    <row r="3227" spans="1:12" hidden="1" x14ac:dyDescent="0.25">
      <c r="A3227" s="1">
        <f t="shared" si="50"/>
        <v>3219</v>
      </c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</row>
    <row r="3228" spans="1:12" hidden="1" x14ac:dyDescent="0.25">
      <c r="A3228" s="1">
        <f t="shared" si="50"/>
        <v>3220</v>
      </c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</row>
    <row r="3229" spans="1:12" hidden="1" x14ac:dyDescent="0.25">
      <c r="A3229" s="1">
        <f t="shared" si="50"/>
        <v>3221</v>
      </c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</row>
    <row r="3230" spans="1:12" hidden="1" x14ac:dyDescent="0.25">
      <c r="A3230" s="1">
        <f t="shared" si="50"/>
        <v>3222</v>
      </c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</row>
    <row r="3231" spans="1:12" hidden="1" x14ac:dyDescent="0.25">
      <c r="A3231" s="1">
        <f t="shared" si="50"/>
        <v>3223</v>
      </c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</row>
    <row r="3232" spans="1:12" hidden="1" x14ac:dyDescent="0.25">
      <c r="A3232" s="1">
        <f t="shared" si="50"/>
        <v>3224</v>
      </c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</row>
    <row r="3233" spans="1:12" hidden="1" x14ac:dyDescent="0.25">
      <c r="A3233" s="1">
        <f t="shared" si="50"/>
        <v>3225</v>
      </c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</row>
    <row r="3234" spans="1:12" hidden="1" x14ac:dyDescent="0.25">
      <c r="A3234" s="1">
        <f t="shared" si="50"/>
        <v>3226</v>
      </c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</row>
    <row r="3235" spans="1:12" hidden="1" x14ac:dyDescent="0.25">
      <c r="A3235" s="1">
        <f t="shared" si="50"/>
        <v>3227</v>
      </c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</row>
    <row r="3236" spans="1:12" hidden="1" x14ac:dyDescent="0.25">
      <c r="A3236" s="1">
        <f t="shared" si="50"/>
        <v>3228</v>
      </c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</row>
    <row r="3237" spans="1:12" hidden="1" x14ac:dyDescent="0.25">
      <c r="A3237" s="1">
        <f t="shared" si="50"/>
        <v>3229</v>
      </c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</row>
    <row r="3238" spans="1:12" hidden="1" x14ac:dyDescent="0.25">
      <c r="A3238" s="1">
        <f t="shared" si="50"/>
        <v>3230</v>
      </c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</row>
    <row r="3239" spans="1:12" hidden="1" x14ac:dyDescent="0.25">
      <c r="A3239" s="1">
        <f t="shared" si="50"/>
        <v>3231</v>
      </c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</row>
    <row r="3240" spans="1:12" hidden="1" x14ac:dyDescent="0.25">
      <c r="A3240" s="1">
        <f t="shared" si="50"/>
        <v>3232</v>
      </c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</row>
    <row r="3241" spans="1:12" hidden="1" x14ac:dyDescent="0.25">
      <c r="A3241" s="1">
        <f t="shared" si="50"/>
        <v>3233</v>
      </c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</row>
    <row r="3242" spans="1:12" hidden="1" x14ac:dyDescent="0.25">
      <c r="A3242" s="1">
        <f t="shared" si="50"/>
        <v>3234</v>
      </c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</row>
    <row r="3243" spans="1:12" hidden="1" x14ac:dyDescent="0.25">
      <c r="A3243" s="1">
        <f t="shared" si="50"/>
        <v>3235</v>
      </c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</row>
    <row r="3244" spans="1:12" hidden="1" x14ac:dyDescent="0.25">
      <c r="A3244" s="1">
        <f t="shared" si="50"/>
        <v>3236</v>
      </c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</row>
    <row r="3245" spans="1:12" hidden="1" x14ac:dyDescent="0.25">
      <c r="A3245" s="1">
        <f t="shared" si="50"/>
        <v>3237</v>
      </c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</row>
    <row r="3246" spans="1:12" hidden="1" x14ac:dyDescent="0.25">
      <c r="A3246" s="1">
        <f t="shared" si="50"/>
        <v>3238</v>
      </c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</row>
    <row r="3247" spans="1:12" hidden="1" x14ac:dyDescent="0.25">
      <c r="A3247" s="1">
        <f t="shared" si="50"/>
        <v>3239</v>
      </c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</row>
    <row r="3248" spans="1:12" hidden="1" x14ac:dyDescent="0.25">
      <c r="A3248" s="1">
        <f t="shared" si="50"/>
        <v>3240</v>
      </c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</row>
    <row r="3249" spans="1:12" hidden="1" x14ac:dyDescent="0.25">
      <c r="A3249" s="1">
        <f t="shared" si="50"/>
        <v>3241</v>
      </c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</row>
    <row r="3250" spans="1:12" hidden="1" x14ac:dyDescent="0.25">
      <c r="A3250" s="1">
        <f t="shared" si="50"/>
        <v>3242</v>
      </c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</row>
    <row r="3251" spans="1:12" hidden="1" x14ac:dyDescent="0.25">
      <c r="A3251" s="1">
        <f t="shared" si="50"/>
        <v>3243</v>
      </c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</row>
    <row r="3252" spans="1:12" hidden="1" x14ac:dyDescent="0.25">
      <c r="A3252" s="1">
        <f t="shared" si="50"/>
        <v>3244</v>
      </c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</row>
    <row r="3253" spans="1:12" hidden="1" x14ac:dyDescent="0.25">
      <c r="A3253" s="1">
        <f t="shared" si="50"/>
        <v>3245</v>
      </c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</row>
    <row r="3254" spans="1:12" hidden="1" x14ac:dyDescent="0.25">
      <c r="A3254" s="1">
        <f t="shared" si="50"/>
        <v>3246</v>
      </c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</row>
    <row r="3255" spans="1:12" hidden="1" x14ac:dyDescent="0.25">
      <c r="A3255" s="1">
        <f t="shared" si="50"/>
        <v>3247</v>
      </c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</row>
    <row r="3256" spans="1:12" hidden="1" x14ac:dyDescent="0.25">
      <c r="A3256" s="1">
        <f t="shared" si="50"/>
        <v>3248</v>
      </c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</row>
    <row r="3257" spans="1:12" hidden="1" x14ac:dyDescent="0.25">
      <c r="A3257" s="1">
        <f t="shared" si="50"/>
        <v>3249</v>
      </c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</row>
    <row r="3258" spans="1:12" hidden="1" x14ac:dyDescent="0.25">
      <c r="A3258" s="1">
        <f t="shared" si="50"/>
        <v>3250</v>
      </c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</row>
    <row r="3259" spans="1:12" hidden="1" x14ac:dyDescent="0.25">
      <c r="A3259" s="1">
        <f t="shared" si="50"/>
        <v>3251</v>
      </c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</row>
    <row r="3260" spans="1:12" hidden="1" x14ac:dyDescent="0.25">
      <c r="A3260" s="1">
        <f t="shared" si="50"/>
        <v>3252</v>
      </c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</row>
    <row r="3261" spans="1:12" hidden="1" x14ac:dyDescent="0.25">
      <c r="A3261" s="1">
        <f t="shared" si="50"/>
        <v>3253</v>
      </c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</row>
    <row r="3262" spans="1:12" hidden="1" x14ac:dyDescent="0.25">
      <c r="A3262" s="1">
        <f t="shared" si="50"/>
        <v>3254</v>
      </c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</row>
    <row r="3263" spans="1:12" hidden="1" x14ac:dyDescent="0.25">
      <c r="A3263" s="1">
        <f t="shared" si="50"/>
        <v>3255</v>
      </c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</row>
    <row r="3264" spans="1:12" hidden="1" x14ac:dyDescent="0.25">
      <c r="A3264" s="1">
        <f t="shared" si="50"/>
        <v>3256</v>
      </c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</row>
    <row r="3265" spans="1:12" hidden="1" x14ac:dyDescent="0.25">
      <c r="A3265" s="1">
        <f t="shared" si="50"/>
        <v>3257</v>
      </c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</row>
    <row r="3266" spans="1:12" hidden="1" x14ac:dyDescent="0.25">
      <c r="A3266" s="1">
        <f t="shared" si="50"/>
        <v>3258</v>
      </c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</row>
    <row r="3267" spans="1:12" hidden="1" x14ac:dyDescent="0.25">
      <c r="A3267" s="1">
        <f t="shared" si="50"/>
        <v>3259</v>
      </c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</row>
    <row r="3268" spans="1:12" hidden="1" x14ac:dyDescent="0.25">
      <c r="A3268" s="1">
        <f t="shared" si="50"/>
        <v>3260</v>
      </c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</row>
    <row r="3269" spans="1:12" hidden="1" x14ac:dyDescent="0.25">
      <c r="A3269" s="1">
        <f t="shared" si="50"/>
        <v>3261</v>
      </c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</row>
    <row r="3270" spans="1:12" hidden="1" x14ac:dyDescent="0.25">
      <c r="A3270" s="1">
        <f t="shared" si="50"/>
        <v>3262</v>
      </c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</row>
    <row r="3271" spans="1:12" hidden="1" x14ac:dyDescent="0.25">
      <c r="A3271" s="1">
        <f t="shared" si="50"/>
        <v>3263</v>
      </c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</row>
    <row r="3272" spans="1:12" hidden="1" x14ac:dyDescent="0.25">
      <c r="A3272" s="1">
        <f t="shared" si="50"/>
        <v>3264</v>
      </c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</row>
    <row r="3273" spans="1:12" hidden="1" x14ac:dyDescent="0.25">
      <c r="A3273" s="1">
        <f t="shared" si="50"/>
        <v>3265</v>
      </c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</row>
    <row r="3274" spans="1:12" hidden="1" x14ac:dyDescent="0.25">
      <c r="A3274" s="1">
        <f t="shared" si="50"/>
        <v>3266</v>
      </c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</row>
    <row r="3275" spans="1:12" hidden="1" x14ac:dyDescent="0.25">
      <c r="A3275" s="1">
        <f t="shared" si="50"/>
        <v>3267</v>
      </c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</row>
    <row r="3276" spans="1:12" hidden="1" x14ac:dyDescent="0.25">
      <c r="A3276" s="1">
        <f t="shared" ref="A3276:A3339" si="51">A3275+1</f>
        <v>3268</v>
      </c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</row>
    <row r="3277" spans="1:12" hidden="1" x14ac:dyDescent="0.25">
      <c r="A3277" s="1">
        <f t="shared" si="51"/>
        <v>3269</v>
      </c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</row>
    <row r="3278" spans="1:12" hidden="1" x14ac:dyDescent="0.25">
      <c r="A3278" s="1">
        <f t="shared" si="51"/>
        <v>3270</v>
      </c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</row>
    <row r="3279" spans="1:12" hidden="1" x14ac:dyDescent="0.25">
      <c r="A3279" s="1">
        <f t="shared" si="51"/>
        <v>3271</v>
      </c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</row>
    <row r="3280" spans="1:12" hidden="1" x14ac:dyDescent="0.25">
      <c r="A3280" s="1">
        <f t="shared" si="51"/>
        <v>3272</v>
      </c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</row>
    <row r="3281" spans="1:12" hidden="1" x14ac:dyDescent="0.25">
      <c r="A3281" s="1">
        <f t="shared" si="51"/>
        <v>3273</v>
      </c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</row>
    <row r="3282" spans="1:12" hidden="1" x14ac:dyDescent="0.25">
      <c r="A3282" s="1">
        <f t="shared" si="51"/>
        <v>3274</v>
      </c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</row>
    <row r="3283" spans="1:12" hidden="1" x14ac:dyDescent="0.25">
      <c r="A3283" s="1">
        <f t="shared" si="51"/>
        <v>3275</v>
      </c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</row>
    <row r="3284" spans="1:12" hidden="1" x14ac:dyDescent="0.25">
      <c r="A3284" s="1">
        <f t="shared" si="51"/>
        <v>3276</v>
      </c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</row>
    <row r="3285" spans="1:12" hidden="1" x14ac:dyDescent="0.25">
      <c r="A3285" s="1">
        <f t="shared" si="51"/>
        <v>3277</v>
      </c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</row>
    <row r="3286" spans="1:12" hidden="1" x14ac:dyDescent="0.25">
      <c r="A3286" s="1">
        <f t="shared" si="51"/>
        <v>3278</v>
      </c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</row>
    <row r="3287" spans="1:12" hidden="1" x14ac:dyDescent="0.25">
      <c r="A3287" s="1">
        <f t="shared" si="51"/>
        <v>3279</v>
      </c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</row>
    <row r="3288" spans="1:12" hidden="1" x14ac:dyDescent="0.25">
      <c r="A3288" s="1">
        <f t="shared" si="51"/>
        <v>3280</v>
      </c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</row>
    <row r="3289" spans="1:12" hidden="1" x14ac:dyDescent="0.25">
      <c r="A3289" s="1">
        <f t="shared" si="51"/>
        <v>3281</v>
      </c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</row>
    <row r="3290" spans="1:12" hidden="1" x14ac:dyDescent="0.25">
      <c r="A3290" s="1">
        <f t="shared" si="51"/>
        <v>3282</v>
      </c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</row>
    <row r="3291" spans="1:12" hidden="1" x14ac:dyDescent="0.25">
      <c r="A3291" s="1">
        <f t="shared" si="51"/>
        <v>3283</v>
      </c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</row>
    <row r="3292" spans="1:12" hidden="1" x14ac:dyDescent="0.25">
      <c r="A3292" s="1">
        <f t="shared" si="51"/>
        <v>3284</v>
      </c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</row>
    <row r="3293" spans="1:12" hidden="1" x14ac:dyDescent="0.25">
      <c r="A3293" s="1">
        <f t="shared" si="51"/>
        <v>3285</v>
      </c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</row>
    <row r="3294" spans="1:12" hidden="1" x14ac:dyDescent="0.25">
      <c r="A3294" s="1">
        <f t="shared" si="51"/>
        <v>3286</v>
      </c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</row>
    <row r="3295" spans="1:12" hidden="1" x14ac:dyDescent="0.25">
      <c r="A3295" s="1">
        <f t="shared" si="51"/>
        <v>3287</v>
      </c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</row>
    <row r="3296" spans="1:12" hidden="1" x14ac:dyDescent="0.25">
      <c r="A3296" s="1">
        <f t="shared" si="51"/>
        <v>3288</v>
      </c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</row>
    <row r="3297" spans="1:12" hidden="1" x14ac:dyDescent="0.25">
      <c r="A3297" s="1">
        <f t="shared" si="51"/>
        <v>3289</v>
      </c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</row>
    <row r="3298" spans="1:12" hidden="1" x14ac:dyDescent="0.25">
      <c r="A3298" s="1">
        <f t="shared" si="51"/>
        <v>3290</v>
      </c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</row>
    <row r="3299" spans="1:12" hidden="1" x14ac:dyDescent="0.25">
      <c r="A3299" s="1">
        <f t="shared" si="51"/>
        <v>3291</v>
      </c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</row>
    <row r="3300" spans="1:12" hidden="1" x14ac:dyDescent="0.25">
      <c r="A3300" s="1">
        <f t="shared" si="51"/>
        <v>3292</v>
      </c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</row>
    <row r="3301" spans="1:12" hidden="1" x14ac:dyDescent="0.25">
      <c r="A3301" s="1">
        <f t="shared" si="51"/>
        <v>3293</v>
      </c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</row>
    <row r="3302" spans="1:12" hidden="1" x14ac:dyDescent="0.25">
      <c r="A3302" s="1">
        <f t="shared" si="51"/>
        <v>3294</v>
      </c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</row>
    <row r="3303" spans="1:12" hidden="1" x14ac:dyDescent="0.25">
      <c r="A3303" s="1">
        <f t="shared" si="51"/>
        <v>3295</v>
      </c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</row>
    <row r="3304" spans="1:12" hidden="1" x14ac:dyDescent="0.25">
      <c r="A3304" s="1">
        <f t="shared" si="51"/>
        <v>3296</v>
      </c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</row>
    <row r="3305" spans="1:12" hidden="1" x14ac:dyDescent="0.25">
      <c r="A3305" s="1">
        <f t="shared" si="51"/>
        <v>3297</v>
      </c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</row>
    <row r="3306" spans="1:12" hidden="1" x14ac:dyDescent="0.25">
      <c r="A3306" s="1">
        <f t="shared" si="51"/>
        <v>3298</v>
      </c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</row>
    <row r="3307" spans="1:12" hidden="1" x14ac:dyDescent="0.25">
      <c r="A3307" s="1">
        <f t="shared" si="51"/>
        <v>3299</v>
      </c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</row>
    <row r="3308" spans="1:12" hidden="1" x14ac:dyDescent="0.25">
      <c r="A3308" s="1">
        <f t="shared" si="51"/>
        <v>3300</v>
      </c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</row>
    <row r="3309" spans="1:12" hidden="1" x14ac:dyDescent="0.25">
      <c r="A3309" s="1">
        <f t="shared" si="51"/>
        <v>3301</v>
      </c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</row>
    <row r="3310" spans="1:12" hidden="1" x14ac:dyDescent="0.25">
      <c r="A3310" s="1">
        <f t="shared" si="51"/>
        <v>3302</v>
      </c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</row>
    <row r="3311" spans="1:12" hidden="1" x14ac:dyDescent="0.25">
      <c r="A3311" s="1">
        <f t="shared" si="51"/>
        <v>3303</v>
      </c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</row>
    <row r="3312" spans="1:12" hidden="1" x14ac:dyDescent="0.25">
      <c r="A3312" s="1">
        <f t="shared" si="51"/>
        <v>3304</v>
      </c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</row>
    <row r="3313" spans="1:12" hidden="1" x14ac:dyDescent="0.25">
      <c r="A3313" s="1">
        <f t="shared" si="51"/>
        <v>3305</v>
      </c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</row>
    <row r="3314" spans="1:12" hidden="1" x14ac:dyDescent="0.25">
      <c r="A3314" s="1">
        <f t="shared" si="51"/>
        <v>3306</v>
      </c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</row>
    <row r="3315" spans="1:12" hidden="1" x14ac:dyDescent="0.25">
      <c r="A3315" s="1">
        <f t="shared" si="51"/>
        <v>3307</v>
      </c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</row>
    <row r="3316" spans="1:12" hidden="1" x14ac:dyDescent="0.25">
      <c r="A3316" s="1">
        <f t="shared" si="51"/>
        <v>3308</v>
      </c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</row>
    <row r="3317" spans="1:12" hidden="1" x14ac:dyDescent="0.25">
      <c r="A3317" s="1">
        <f t="shared" si="51"/>
        <v>3309</v>
      </c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</row>
    <row r="3318" spans="1:12" hidden="1" x14ac:dyDescent="0.25">
      <c r="A3318" s="1">
        <f t="shared" si="51"/>
        <v>3310</v>
      </c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</row>
    <row r="3319" spans="1:12" hidden="1" x14ac:dyDescent="0.25">
      <c r="A3319" s="1">
        <f t="shared" si="51"/>
        <v>3311</v>
      </c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</row>
    <row r="3320" spans="1:12" hidden="1" x14ac:dyDescent="0.25">
      <c r="A3320" s="1">
        <f t="shared" si="51"/>
        <v>3312</v>
      </c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</row>
    <row r="3321" spans="1:12" hidden="1" x14ac:dyDescent="0.25">
      <c r="A3321" s="1">
        <f t="shared" si="51"/>
        <v>3313</v>
      </c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</row>
    <row r="3322" spans="1:12" hidden="1" x14ac:dyDescent="0.25">
      <c r="A3322" s="1">
        <f t="shared" si="51"/>
        <v>3314</v>
      </c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</row>
    <row r="3323" spans="1:12" hidden="1" x14ac:dyDescent="0.25">
      <c r="A3323" s="1">
        <f t="shared" si="51"/>
        <v>3315</v>
      </c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</row>
    <row r="3324" spans="1:12" hidden="1" x14ac:dyDescent="0.25">
      <c r="A3324" s="1">
        <f t="shared" si="51"/>
        <v>3316</v>
      </c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</row>
    <row r="3325" spans="1:12" hidden="1" x14ac:dyDescent="0.25">
      <c r="A3325" s="1">
        <f t="shared" si="51"/>
        <v>3317</v>
      </c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</row>
    <row r="3326" spans="1:12" hidden="1" x14ac:dyDescent="0.25">
      <c r="A3326" s="1">
        <f t="shared" si="51"/>
        <v>3318</v>
      </c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</row>
    <row r="3327" spans="1:12" hidden="1" x14ac:dyDescent="0.25">
      <c r="A3327" s="1">
        <f t="shared" si="51"/>
        <v>3319</v>
      </c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</row>
    <row r="3328" spans="1:12" hidden="1" x14ac:dyDescent="0.25">
      <c r="A3328" s="1">
        <f t="shared" si="51"/>
        <v>3320</v>
      </c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</row>
    <row r="3329" spans="1:12" hidden="1" x14ac:dyDescent="0.25">
      <c r="A3329" s="1">
        <f t="shared" si="51"/>
        <v>3321</v>
      </c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</row>
    <row r="3330" spans="1:12" hidden="1" x14ac:dyDescent="0.25">
      <c r="A3330" s="1">
        <f t="shared" si="51"/>
        <v>3322</v>
      </c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</row>
    <row r="3331" spans="1:12" hidden="1" x14ac:dyDescent="0.25">
      <c r="A3331" s="1">
        <f t="shared" si="51"/>
        <v>3323</v>
      </c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</row>
    <row r="3332" spans="1:12" hidden="1" x14ac:dyDescent="0.25">
      <c r="A3332" s="1">
        <f t="shared" si="51"/>
        <v>3324</v>
      </c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</row>
    <row r="3333" spans="1:12" hidden="1" x14ac:dyDescent="0.25">
      <c r="A3333" s="1">
        <f t="shared" si="51"/>
        <v>3325</v>
      </c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</row>
    <row r="3334" spans="1:12" hidden="1" x14ac:dyDescent="0.25">
      <c r="A3334" s="1">
        <f t="shared" si="51"/>
        <v>3326</v>
      </c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</row>
    <row r="3335" spans="1:12" hidden="1" x14ac:dyDescent="0.25">
      <c r="A3335" s="1">
        <f t="shared" si="51"/>
        <v>3327</v>
      </c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</row>
    <row r="3336" spans="1:12" hidden="1" x14ac:dyDescent="0.25">
      <c r="A3336" s="1">
        <f t="shared" si="51"/>
        <v>3328</v>
      </c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</row>
    <row r="3337" spans="1:12" hidden="1" x14ac:dyDescent="0.25">
      <c r="A3337" s="1">
        <f t="shared" si="51"/>
        <v>3329</v>
      </c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</row>
    <row r="3338" spans="1:12" hidden="1" x14ac:dyDescent="0.25">
      <c r="A3338" s="1">
        <f t="shared" si="51"/>
        <v>3330</v>
      </c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</row>
    <row r="3339" spans="1:12" hidden="1" x14ac:dyDescent="0.25">
      <c r="A3339" s="1">
        <f t="shared" si="51"/>
        <v>3331</v>
      </c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</row>
    <row r="3340" spans="1:12" hidden="1" x14ac:dyDescent="0.25">
      <c r="A3340" s="1">
        <f t="shared" ref="A3340:A3403" si="52">A3339+1</f>
        <v>3332</v>
      </c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</row>
    <row r="3341" spans="1:12" hidden="1" x14ac:dyDescent="0.25">
      <c r="A3341" s="1">
        <f t="shared" si="52"/>
        <v>3333</v>
      </c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</row>
    <row r="3342" spans="1:12" hidden="1" x14ac:dyDescent="0.25">
      <c r="A3342" s="1">
        <f t="shared" si="52"/>
        <v>3334</v>
      </c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</row>
    <row r="3343" spans="1:12" hidden="1" x14ac:dyDescent="0.25">
      <c r="A3343" s="1">
        <f t="shared" si="52"/>
        <v>3335</v>
      </c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</row>
    <row r="3344" spans="1:12" hidden="1" x14ac:dyDescent="0.25">
      <c r="A3344" s="1">
        <f t="shared" si="52"/>
        <v>3336</v>
      </c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</row>
    <row r="3345" spans="1:12" hidden="1" x14ac:dyDescent="0.25">
      <c r="A3345" s="1">
        <f t="shared" si="52"/>
        <v>3337</v>
      </c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</row>
    <row r="3346" spans="1:12" hidden="1" x14ac:dyDescent="0.25">
      <c r="A3346" s="1">
        <f t="shared" si="52"/>
        <v>3338</v>
      </c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</row>
    <row r="3347" spans="1:12" hidden="1" x14ac:dyDescent="0.25">
      <c r="A3347" s="1">
        <f t="shared" si="52"/>
        <v>3339</v>
      </c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</row>
    <row r="3348" spans="1:12" hidden="1" x14ac:dyDescent="0.25">
      <c r="A3348" s="1">
        <f t="shared" si="52"/>
        <v>3340</v>
      </c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</row>
    <row r="3349" spans="1:12" hidden="1" x14ac:dyDescent="0.25">
      <c r="A3349" s="1">
        <f t="shared" si="52"/>
        <v>3341</v>
      </c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</row>
    <row r="3350" spans="1:12" hidden="1" x14ac:dyDescent="0.25">
      <c r="A3350" s="1">
        <f t="shared" si="52"/>
        <v>3342</v>
      </c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</row>
    <row r="3351" spans="1:12" hidden="1" x14ac:dyDescent="0.25">
      <c r="A3351" s="1">
        <f t="shared" si="52"/>
        <v>3343</v>
      </c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</row>
    <row r="3352" spans="1:12" hidden="1" x14ac:dyDescent="0.25">
      <c r="A3352" s="1">
        <f t="shared" si="52"/>
        <v>3344</v>
      </c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</row>
    <row r="3353" spans="1:12" hidden="1" x14ac:dyDescent="0.25">
      <c r="A3353" s="1">
        <f t="shared" si="52"/>
        <v>3345</v>
      </c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</row>
    <row r="3354" spans="1:12" hidden="1" x14ac:dyDescent="0.25">
      <c r="A3354" s="1">
        <f t="shared" si="52"/>
        <v>3346</v>
      </c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</row>
    <row r="3355" spans="1:12" hidden="1" x14ac:dyDescent="0.25">
      <c r="A3355" s="1">
        <f t="shared" si="52"/>
        <v>3347</v>
      </c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</row>
    <row r="3356" spans="1:12" hidden="1" x14ac:dyDescent="0.25">
      <c r="A3356" s="1">
        <f t="shared" si="52"/>
        <v>3348</v>
      </c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</row>
    <row r="3357" spans="1:12" hidden="1" x14ac:dyDescent="0.25">
      <c r="A3357" s="1">
        <f t="shared" si="52"/>
        <v>3349</v>
      </c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</row>
    <row r="3358" spans="1:12" hidden="1" x14ac:dyDescent="0.25">
      <c r="A3358" s="1">
        <f t="shared" si="52"/>
        <v>3350</v>
      </c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</row>
    <row r="3359" spans="1:12" hidden="1" x14ac:dyDescent="0.25">
      <c r="A3359" s="1">
        <f t="shared" si="52"/>
        <v>3351</v>
      </c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</row>
    <row r="3360" spans="1:12" hidden="1" x14ac:dyDescent="0.25">
      <c r="A3360" s="1">
        <f t="shared" si="52"/>
        <v>3352</v>
      </c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</row>
    <row r="3361" spans="1:12" hidden="1" x14ac:dyDescent="0.25">
      <c r="A3361" s="1">
        <f t="shared" si="52"/>
        <v>3353</v>
      </c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</row>
    <row r="3362" spans="1:12" hidden="1" x14ac:dyDescent="0.25">
      <c r="A3362" s="1">
        <f t="shared" si="52"/>
        <v>3354</v>
      </c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</row>
    <row r="3363" spans="1:12" hidden="1" x14ac:dyDescent="0.25">
      <c r="A3363" s="1">
        <f t="shared" si="52"/>
        <v>3355</v>
      </c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</row>
    <row r="3364" spans="1:12" hidden="1" x14ac:dyDescent="0.25">
      <c r="A3364" s="1">
        <f t="shared" si="52"/>
        <v>3356</v>
      </c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</row>
    <row r="3365" spans="1:12" hidden="1" x14ac:dyDescent="0.25">
      <c r="A3365" s="1">
        <f t="shared" si="52"/>
        <v>3357</v>
      </c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</row>
    <row r="3366" spans="1:12" hidden="1" x14ac:dyDescent="0.25">
      <c r="A3366" s="1">
        <f t="shared" si="52"/>
        <v>3358</v>
      </c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</row>
    <row r="3367" spans="1:12" hidden="1" x14ac:dyDescent="0.25">
      <c r="A3367" s="1">
        <f t="shared" si="52"/>
        <v>3359</v>
      </c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</row>
    <row r="3368" spans="1:12" hidden="1" x14ac:dyDescent="0.25">
      <c r="A3368" s="1">
        <f t="shared" si="52"/>
        <v>3360</v>
      </c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</row>
    <row r="3369" spans="1:12" hidden="1" x14ac:dyDescent="0.25">
      <c r="A3369" s="1">
        <f t="shared" si="52"/>
        <v>3361</v>
      </c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</row>
    <row r="3370" spans="1:12" hidden="1" x14ac:dyDescent="0.25">
      <c r="A3370" s="1">
        <f t="shared" si="52"/>
        <v>3362</v>
      </c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</row>
    <row r="3371" spans="1:12" hidden="1" x14ac:dyDescent="0.25">
      <c r="A3371" s="1">
        <f t="shared" si="52"/>
        <v>3363</v>
      </c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</row>
    <row r="3372" spans="1:12" hidden="1" x14ac:dyDescent="0.25">
      <c r="A3372" s="1">
        <f t="shared" si="52"/>
        <v>3364</v>
      </c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</row>
    <row r="3373" spans="1:12" hidden="1" x14ac:dyDescent="0.25">
      <c r="A3373" s="1">
        <f t="shared" si="52"/>
        <v>3365</v>
      </c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</row>
    <row r="3374" spans="1:12" hidden="1" x14ac:dyDescent="0.25">
      <c r="A3374" s="1">
        <f t="shared" si="52"/>
        <v>3366</v>
      </c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</row>
    <row r="3375" spans="1:12" hidden="1" x14ac:dyDescent="0.25">
      <c r="A3375" s="1">
        <f t="shared" si="52"/>
        <v>3367</v>
      </c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</row>
    <row r="3376" spans="1:12" hidden="1" x14ac:dyDescent="0.25">
      <c r="A3376" s="1">
        <f t="shared" si="52"/>
        <v>3368</v>
      </c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</row>
    <row r="3377" spans="1:12" hidden="1" x14ac:dyDescent="0.25">
      <c r="A3377" s="1">
        <f t="shared" si="52"/>
        <v>3369</v>
      </c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</row>
    <row r="3378" spans="1:12" hidden="1" x14ac:dyDescent="0.25">
      <c r="A3378" s="1">
        <f t="shared" si="52"/>
        <v>3370</v>
      </c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</row>
    <row r="3379" spans="1:12" hidden="1" x14ac:dyDescent="0.25">
      <c r="A3379" s="1">
        <f t="shared" si="52"/>
        <v>3371</v>
      </c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</row>
    <row r="3380" spans="1:12" hidden="1" x14ac:dyDescent="0.25">
      <c r="A3380" s="1">
        <f t="shared" si="52"/>
        <v>3372</v>
      </c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</row>
    <row r="3381" spans="1:12" hidden="1" x14ac:dyDescent="0.25">
      <c r="A3381" s="1">
        <f t="shared" si="52"/>
        <v>3373</v>
      </c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</row>
    <row r="3382" spans="1:12" hidden="1" x14ac:dyDescent="0.25">
      <c r="A3382" s="1">
        <f t="shared" si="52"/>
        <v>3374</v>
      </c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</row>
    <row r="3383" spans="1:12" hidden="1" x14ac:dyDescent="0.25">
      <c r="A3383" s="1">
        <f t="shared" si="52"/>
        <v>3375</v>
      </c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</row>
    <row r="3384" spans="1:12" hidden="1" x14ac:dyDescent="0.25">
      <c r="A3384" s="1">
        <f t="shared" si="52"/>
        <v>3376</v>
      </c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</row>
    <row r="3385" spans="1:12" hidden="1" x14ac:dyDescent="0.25">
      <c r="A3385" s="1">
        <f t="shared" si="52"/>
        <v>3377</v>
      </c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</row>
    <row r="3386" spans="1:12" hidden="1" x14ac:dyDescent="0.25">
      <c r="A3386" s="1">
        <f t="shared" si="52"/>
        <v>3378</v>
      </c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</row>
    <row r="3387" spans="1:12" hidden="1" x14ac:dyDescent="0.25">
      <c r="A3387" s="1">
        <f t="shared" si="52"/>
        <v>3379</v>
      </c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</row>
    <row r="3388" spans="1:12" hidden="1" x14ac:dyDescent="0.25">
      <c r="A3388" s="1">
        <f t="shared" si="52"/>
        <v>3380</v>
      </c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</row>
    <row r="3389" spans="1:12" hidden="1" x14ac:dyDescent="0.25">
      <c r="A3389" s="1">
        <f t="shared" si="52"/>
        <v>3381</v>
      </c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</row>
    <row r="3390" spans="1:12" hidden="1" x14ac:dyDescent="0.25">
      <c r="A3390" s="1">
        <f t="shared" si="52"/>
        <v>3382</v>
      </c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</row>
    <row r="3391" spans="1:12" hidden="1" x14ac:dyDescent="0.25">
      <c r="A3391" s="1">
        <f t="shared" si="52"/>
        <v>3383</v>
      </c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</row>
    <row r="3392" spans="1:12" hidden="1" x14ac:dyDescent="0.25">
      <c r="A3392" s="1">
        <f t="shared" si="52"/>
        <v>3384</v>
      </c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</row>
    <row r="3393" spans="1:12" hidden="1" x14ac:dyDescent="0.25">
      <c r="A3393" s="1">
        <f t="shared" si="52"/>
        <v>3385</v>
      </c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</row>
    <row r="3394" spans="1:12" hidden="1" x14ac:dyDescent="0.25">
      <c r="A3394" s="1">
        <f t="shared" si="52"/>
        <v>3386</v>
      </c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</row>
    <row r="3395" spans="1:12" hidden="1" x14ac:dyDescent="0.25">
      <c r="A3395" s="1">
        <f t="shared" si="52"/>
        <v>3387</v>
      </c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</row>
    <row r="3396" spans="1:12" hidden="1" x14ac:dyDescent="0.25">
      <c r="A3396" s="1">
        <f t="shared" si="52"/>
        <v>3388</v>
      </c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</row>
    <row r="3397" spans="1:12" hidden="1" x14ac:dyDescent="0.25">
      <c r="A3397" s="1">
        <f t="shared" si="52"/>
        <v>3389</v>
      </c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</row>
    <row r="3398" spans="1:12" hidden="1" x14ac:dyDescent="0.25">
      <c r="A3398" s="1">
        <f t="shared" si="52"/>
        <v>3390</v>
      </c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</row>
    <row r="3399" spans="1:12" hidden="1" x14ac:dyDescent="0.25">
      <c r="A3399" s="1">
        <f t="shared" si="52"/>
        <v>3391</v>
      </c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</row>
    <row r="3400" spans="1:12" hidden="1" x14ac:dyDescent="0.25">
      <c r="A3400" s="1">
        <f t="shared" si="52"/>
        <v>3392</v>
      </c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</row>
    <row r="3401" spans="1:12" hidden="1" x14ac:dyDescent="0.25">
      <c r="A3401" s="1">
        <f t="shared" si="52"/>
        <v>3393</v>
      </c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</row>
    <row r="3402" spans="1:12" hidden="1" x14ac:dyDescent="0.25">
      <c r="A3402" s="1">
        <f t="shared" si="52"/>
        <v>3394</v>
      </c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</row>
    <row r="3403" spans="1:12" hidden="1" x14ac:dyDescent="0.25">
      <c r="A3403" s="1">
        <f t="shared" si="52"/>
        <v>3395</v>
      </c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</row>
    <row r="3404" spans="1:12" hidden="1" x14ac:dyDescent="0.25">
      <c r="A3404" s="1">
        <f t="shared" ref="A3404:A3467" si="53">A3403+1</f>
        <v>3396</v>
      </c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</row>
    <row r="3405" spans="1:12" hidden="1" x14ac:dyDescent="0.25">
      <c r="A3405" s="1">
        <f t="shared" si="53"/>
        <v>3397</v>
      </c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</row>
    <row r="3406" spans="1:12" hidden="1" x14ac:dyDescent="0.25">
      <c r="A3406" s="1">
        <f t="shared" si="53"/>
        <v>3398</v>
      </c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</row>
    <row r="3407" spans="1:12" hidden="1" x14ac:dyDescent="0.25">
      <c r="A3407" s="1">
        <f t="shared" si="53"/>
        <v>3399</v>
      </c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</row>
    <row r="3408" spans="1:12" hidden="1" x14ac:dyDescent="0.25">
      <c r="A3408" s="1">
        <f t="shared" si="53"/>
        <v>3400</v>
      </c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</row>
    <row r="3409" spans="1:12" hidden="1" x14ac:dyDescent="0.25">
      <c r="A3409" s="1">
        <f t="shared" si="53"/>
        <v>3401</v>
      </c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</row>
    <row r="3410" spans="1:12" hidden="1" x14ac:dyDescent="0.25">
      <c r="A3410" s="1">
        <f t="shared" si="53"/>
        <v>3402</v>
      </c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</row>
    <row r="3411" spans="1:12" hidden="1" x14ac:dyDescent="0.25">
      <c r="A3411" s="1">
        <f t="shared" si="53"/>
        <v>3403</v>
      </c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</row>
    <row r="3412" spans="1:12" hidden="1" x14ac:dyDescent="0.25">
      <c r="A3412" s="1">
        <f t="shared" si="53"/>
        <v>3404</v>
      </c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</row>
    <row r="3413" spans="1:12" hidden="1" x14ac:dyDescent="0.25">
      <c r="A3413" s="1">
        <f t="shared" si="53"/>
        <v>3405</v>
      </c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</row>
    <row r="3414" spans="1:12" hidden="1" x14ac:dyDescent="0.25">
      <c r="A3414" s="1">
        <f t="shared" si="53"/>
        <v>3406</v>
      </c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</row>
    <row r="3415" spans="1:12" hidden="1" x14ac:dyDescent="0.25">
      <c r="A3415" s="1">
        <f t="shared" si="53"/>
        <v>3407</v>
      </c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</row>
    <row r="3416" spans="1:12" hidden="1" x14ac:dyDescent="0.25">
      <c r="A3416" s="1">
        <f t="shared" si="53"/>
        <v>3408</v>
      </c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</row>
    <row r="3417" spans="1:12" hidden="1" x14ac:dyDescent="0.25">
      <c r="A3417" s="1">
        <f t="shared" si="53"/>
        <v>3409</v>
      </c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</row>
    <row r="3418" spans="1:12" hidden="1" x14ac:dyDescent="0.25">
      <c r="A3418" s="1">
        <f t="shared" si="53"/>
        <v>3410</v>
      </c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</row>
    <row r="3419" spans="1:12" hidden="1" x14ac:dyDescent="0.25">
      <c r="A3419" s="1">
        <f t="shared" si="53"/>
        <v>3411</v>
      </c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</row>
    <row r="3420" spans="1:12" hidden="1" x14ac:dyDescent="0.25">
      <c r="A3420" s="1">
        <f t="shared" si="53"/>
        <v>3412</v>
      </c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</row>
    <row r="3421" spans="1:12" hidden="1" x14ac:dyDescent="0.25">
      <c r="A3421" s="1">
        <f t="shared" si="53"/>
        <v>3413</v>
      </c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</row>
    <row r="3422" spans="1:12" hidden="1" x14ac:dyDescent="0.25">
      <c r="A3422" s="1">
        <f t="shared" si="53"/>
        <v>3414</v>
      </c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</row>
    <row r="3423" spans="1:12" hidden="1" x14ac:dyDescent="0.25">
      <c r="A3423" s="1">
        <f t="shared" si="53"/>
        <v>3415</v>
      </c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</row>
    <row r="3424" spans="1:12" hidden="1" x14ac:dyDescent="0.25">
      <c r="A3424" s="1">
        <f t="shared" si="53"/>
        <v>3416</v>
      </c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</row>
    <row r="3425" spans="1:12" hidden="1" x14ac:dyDescent="0.25">
      <c r="A3425" s="1">
        <f t="shared" si="53"/>
        <v>3417</v>
      </c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</row>
    <row r="3426" spans="1:12" hidden="1" x14ac:dyDescent="0.25">
      <c r="A3426" s="1">
        <f t="shared" si="53"/>
        <v>3418</v>
      </c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</row>
    <row r="3427" spans="1:12" hidden="1" x14ac:dyDescent="0.25">
      <c r="A3427" s="1">
        <f t="shared" si="53"/>
        <v>3419</v>
      </c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</row>
    <row r="3428" spans="1:12" hidden="1" x14ac:dyDescent="0.25">
      <c r="A3428" s="1">
        <f t="shared" si="53"/>
        <v>3420</v>
      </c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</row>
    <row r="3429" spans="1:12" hidden="1" x14ac:dyDescent="0.25">
      <c r="A3429" s="1">
        <f t="shared" si="53"/>
        <v>3421</v>
      </c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</row>
    <row r="3430" spans="1:12" hidden="1" x14ac:dyDescent="0.25">
      <c r="A3430" s="1">
        <f t="shared" si="53"/>
        <v>3422</v>
      </c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</row>
    <row r="3431" spans="1:12" hidden="1" x14ac:dyDescent="0.25">
      <c r="A3431" s="1">
        <f t="shared" si="53"/>
        <v>3423</v>
      </c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</row>
    <row r="3432" spans="1:12" hidden="1" x14ac:dyDescent="0.25">
      <c r="A3432" s="1">
        <f t="shared" si="53"/>
        <v>3424</v>
      </c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</row>
    <row r="3433" spans="1:12" hidden="1" x14ac:dyDescent="0.25">
      <c r="A3433" s="1">
        <f t="shared" si="53"/>
        <v>3425</v>
      </c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</row>
    <row r="3434" spans="1:12" hidden="1" x14ac:dyDescent="0.25">
      <c r="A3434" s="1">
        <f t="shared" si="53"/>
        <v>3426</v>
      </c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</row>
    <row r="3435" spans="1:12" hidden="1" x14ac:dyDescent="0.25">
      <c r="A3435" s="1">
        <f t="shared" si="53"/>
        <v>3427</v>
      </c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</row>
    <row r="3436" spans="1:12" hidden="1" x14ac:dyDescent="0.25">
      <c r="A3436" s="1">
        <f t="shared" si="53"/>
        <v>3428</v>
      </c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</row>
    <row r="3437" spans="1:12" hidden="1" x14ac:dyDescent="0.25">
      <c r="A3437" s="1">
        <f t="shared" si="53"/>
        <v>3429</v>
      </c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</row>
    <row r="3438" spans="1:12" hidden="1" x14ac:dyDescent="0.25">
      <c r="A3438" s="1">
        <f t="shared" si="53"/>
        <v>3430</v>
      </c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</row>
    <row r="3439" spans="1:12" hidden="1" x14ac:dyDescent="0.25">
      <c r="A3439" s="1">
        <f t="shared" si="53"/>
        <v>3431</v>
      </c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</row>
    <row r="3440" spans="1:12" hidden="1" x14ac:dyDescent="0.25">
      <c r="A3440" s="1">
        <f t="shared" si="53"/>
        <v>3432</v>
      </c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</row>
    <row r="3441" spans="1:12" hidden="1" x14ac:dyDescent="0.25">
      <c r="A3441" s="1">
        <f t="shared" si="53"/>
        <v>3433</v>
      </c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</row>
    <row r="3442" spans="1:12" hidden="1" x14ac:dyDescent="0.25">
      <c r="A3442" s="1">
        <f t="shared" si="53"/>
        <v>3434</v>
      </c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</row>
    <row r="3443" spans="1:12" hidden="1" x14ac:dyDescent="0.25">
      <c r="A3443" s="1">
        <f t="shared" si="53"/>
        <v>3435</v>
      </c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</row>
    <row r="3444" spans="1:12" hidden="1" x14ac:dyDescent="0.25">
      <c r="A3444" s="1">
        <f t="shared" si="53"/>
        <v>3436</v>
      </c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</row>
    <row r="3445" spans="1:12" hidden="1" x14ac:dyDescent="0.25">
      <c r="A3445" s="1">
        <f t="shared" si="53"/>
        <v>3437</v>
      </c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</row>
    <row r="3446" spans="1:12" hidden="1" x14ac:dyDescent="0.25">
      <c r="A3446" s="1">
        <f t="shared" si="53"/>
        <v>3438</v>
      </c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</row>
    <row r="3447" spans="1:12" hidden="1" x14ac:dyDescent="0.25">
      <c r="A3447" s="1">
        <f t="shared" si="53"/>
        <v>3439</v>
      </c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</row>
    <row r="3448" spans="1:12" hidden="1" x14ac:dyDescent="0.25">
      <c r="A3448" s="1">
        <f t="shared" si="53"/>
        <v>3440</v>
      </c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</row>
    <row r="3449" spans="1:12" hidden="1" x14ac:dyDescent="0.25">
      <c r="A3449" s="1">
        <f t="shared" si="53"/>
        <v>3441</v>
      </c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</row>
    <row r="3450" spans="1:12" hidden="1" x14ac:dyDescent="0.25">
      <c r="A3450" s="1">
        <f t="shared" si="53"/>
        <v>3442</v>
      </c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</row>
    <row r="3451" spans="1:12" hidden="1" x14ac:dyDescent="0.25">
      <c r="A3451" s="1">
        <f t="shared" si="53"/>
        <v>3443</v>
      </c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</row>
    <row r="3452" spans="1:12" hidden="1" x14ac:dyDescent="0.25">
      <c r="A3452" s="1">
        <f t="shared" si="53"/>
        <v>3444</v>
      </c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</row>
    <row r="3453" spans="1:12" hidden="1" x14ac:dyDescent="0.25">
      <c r="A3453" s="1">
        <f t="shared" si="53"/>
        <v>3445</v>
      </c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</row>
    <row r="3454" spans="1:12" hidden="1" x14ac:dyDescent="0.25">
      <c r="A3454" s="1">
        <f t="shared" si="53"/>
        <v>3446</v>
      </c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</row>
    <row r="3455" spans="1:12" hidden="1" x14ac:dyDescent="0.25">
      <c r="A3455" s="1">
        <f t="shared" si="53"/>
        <v>3447</v>
      </c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</row>
    <row r="3456" spans="1:12" hidden="1" x14ac:dyDescent="0.25">
      <c r="A3456" s="1">
        <f t="shared" si="53"/>
        <v>3448</v>
      </c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</row>
    <row r="3457" spans="1:12" hidden="1" x14ac:dyDescent="0.25">
      <c r="A3457" s="1">
        <f t="shared" si="53"/>
        <v>3449</v>
      </c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</row>
    <row r="3458" spans="1:12" hidden="1" x14ac:dyDescent="0.25">
      <c r="A3458" s="1">
        <f t="shared" si="53"/>
        <v>3450</v>
      </c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</row>
    <row r="3459" spans="1:12" hidden="1" x14ac:dyDescent="0.25">
      <c r="A3459" s="1">
        <f t="shared" si="53"/>
        <v>3451</v>
      </c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</row>
    <row r="3460" spans="1:12" hidden="1" x14ac:dyDescent="0.25">
      <c r="A3460" s="1">
        <f t="shared" si="53"/>
        <v>3452</v>
      </c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</row>
    <row r="3461" spans="1:12" hidden="1" x14ac:dyDescent="0.25">
      <c r="A3461" s="1">
        <f t="shared" si="53"/>
        <v>3453</v>
      </c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</row>
    <row r="3462" spans="1:12" hidden="1" x14ac:dyDescent="0.25">
      <c r="A3462" s="1">
        <f t="shared" si="53"/>
        <v>3454</v>
      </c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</row>
    <row r="3463" spans="1:12" hidden="1" x14ac:dyDescent="0.25">
      <c r="A3463" s="1">
        <f t="shared" si="53"/>
        <v>3455</v>
      </c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</row>
    <row r="3464" spans="1:12" hidden="1" x14ac:dyDescent="0.25">
      <c r="A3464" s="1">
        <f t="shared" si="53"/>
        <v>3456</v>
      </c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</row>
    <row r="3465" spans="1:12" hidden="1" x14ac:dyDescent="0.25">
      <c r="A3465" s="1">
        <f t="shared" si="53"/>
        <v>3457</v>
      </c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</row>
    <row r="3466" spans="1:12" hidden="1" x14ac:dyDescent="0.25">
      <c r="A3466" s="1">
        <f t="shared" si="53"/>
        <v>3458</v>
      </c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</row>
    <row r="3467" spans="1:12" hidden="1" x14ac:dyDescent="0.25">
      <c r="A3467" s="1">
        <f t="shared" si="53"/>
        <v>3459</v>
      </c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</row>
    <row r="3468" spans="1:12" hidden="1" x14ac:dyDescent="0.25">
      <c r="A3468" s="1">
        <f t="shared" ref="A3468:A3531" si="54">A3467+1</f>
        <v>3460</v>
      </c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</row>
    <row r="3469" spans="1:12" hidden="1" x14ac:dyDescent="0.25">
      <c r="A3469" s="1">
        <f t="shared" si="54"/>
        <v>3461</v>
      </c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</row>
    <row r="3470" spans="1:12" hidden="1" x14ac:dyDescent="0.25">
      <c r="A3470" s="1">
        <f t="shared" si="54"/>
        <v>3462</v>
      </c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</row>
    <row r="3471" spans="1:12" hidden="1" x14ac:dyDescent="0.25">
      <c r="A3471" s="1">
        <f t="shared" si="54"/>
        <v>3463</v>
      </c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</row>
    <row r="3472" spans="1:12" hidden="1" x14ac:dyDescent="0.25">
      <c r="A3472" s="1">
        <f t="shared" si="54"/>
        <v>3464</v>
      </c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</row>
    <row r="3473" spans="1:12" hidden="1" x14ac:dyDescent="0.25">
      <c r="A3473" s="1">
        <f t="shared" si="54"/>
        <v>3465</v>
      </c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</row>
    <row r="3474" spans="1:12" hidden="1" x14ac:dyDescent="0.25">
      <c r="A3474" s="1">
        <f t="shared" si="54"/>
        <v>3466</v>
      </c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</row>
    <row r="3475" spans="1:12" hidden="1" x14ac:dyDescent="0.25">
      <c r="A3475" s="1">
        <f t="shared" si="54"/>
        <v>3467</v>
      </c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</row>
    <row r="3476" spans="1:12" hidden="1" x14ac:dyDescent="0.25">
      <c r="A3476" s="1">
        <f t="shared" si="54"/>
        <v>3468</v>
      </c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</row>
    <row r="3477" spans="1:12" hidden="1" x14ac:dyDescent="0.25">
      <c r="A3477" s="1">
        <f t="shared" si="54"/>
        <v>3469</v>
      </c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</row>
    <row r="3478" spans="1:12" hidden="1" x14ac:dyDescent="0.25">
      <c r="A3478" s="1">
        <f t="shared" si="54"/>
        <v>3470</v>
      </c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</row>
    <row r="3479" spans="1:12" hidden="1" x14ac:dyDescent="0.25">
      <c r="A3479" s="1">
        <f t="shared" si="54"/>
        <v>3471</v>
      </c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</row>
    <row r="3480" spans="1:12" hidden="1" x14ac:dyDescent="0.25">
      <c r="A3480" s="1">
        <f t="shared" si="54"/>
        <v>3472</v>
      </c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</row>
    <row r="3481" spans="1:12" hidden="1" x14ac:dyDescent="0.25">
      <c r="A3481" s="1">
        <f t="shared" si="54"/>
        <v>3473</v>
      </c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</row>
    <row r="3482" spans="1:12" hidden="1" x14ac:dyDescent="0.25">
      <c r="A3482" s="1">
        <f t="shared" si="54"/>
        <v>3474</v>
      </c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</row>
    <row r="3483" spans="1:12" hidden="1" x14ac:dyDescent="0.25">
      <c r="A3483" s="1">
        <f t="shared" si="54"/>
        <v>3475</v>
      </c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</row>
    <row r="3484" spans="1:12" hidden="1" x14ac:dyDescent="0.25">
      <c r="A3484" s="1">
        <f t="shared" si="54"/>
        <v>3476</v>
      </c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</row>
    <row r="3485" spans="1:12" hidden="1" x14ac:dyDescent="0.25">
      <c r="A3485" s="1">
        <f t="shared" si="54"/>
        <v>3477</v>
      </c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</row>
    <row r="3486" spans="1:12" hidden="1" x14ac:dyDescent="0.25">
      <c r="A3486" s="1">
        <f t="shared" si="54"/>
        <v>3478</v>
      </c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</row>
    <row r="3487" spans="1:12" hidden="1" x14ac:dyDescent="0.25">
      <c r="A3487" s="1">
        <f t="shared" si="54"/>
        <v>3479</v>
      </c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</row>
    <row r="3488" spans="1:12" hidden="1" x14ac:dyDescent="0.25">
      <c r="A3488" s="1">
        <f t="shared" si="54"/>
        <v>3480</v>
      </c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</row>
    <row r="3489" spans="1:12" hidden="1" x14ac:dyDescent="0.25">
      <c r="A3489" s="1">
        <f t="shared" si="54"/>
        <v>3481</v>
      </c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</row>
    <row r="3490" spans="1:12" hidden="1" x14ac:dyDescent="0.25">
      <c r="A3490" s="1">
        <f t="shared" si="54"/>
        <v>3482</v>
      </c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</row>
    <row r="3491" spans="1:12" hidden="1" x14ac:dyDescent="0.25">
      <c r="A3491" s="1">
        <f t="shared" si="54"/>
        <v>3483</v>
      </c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</row>
    <row r="3492" spans="1:12" hidden="1" x14ac:dyDescent="0.25">
      <c r="A3492" s="1">
        <f t="shared" si="54"/>
        <v>3484</v>
      </c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</row>
    <row r="3493" spans="1:12" hidden="1" x14ac:dyDescent="0.25">
      <c r="A3493" s="1">
        <f t="shared" si="54"/>
        <v>3485</v>
      </c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</row>
    <row r="3494" spans="1:12" hidden="1" x14ac:dyDescent="0.25">
      <c r="A3494" s="1">
        <f t="shared" si="54"/>
        <v>3486</v>
      </c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</row>
    <row r="3495" spans="1:12" hidden="1" x14ac:dyDescent="0.25">
      <c r="A3495" s="1">
        <f t="shared" si="54"/>
        <v>3487</v>
      </c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</row>
    <row r="3496" spans="1:12" hidden="1" x14ac:dyDescent="0.25">
      <c r="A3496" s="1">
        <f t="shared" si="54"/>
        <v>3488</v>
      </c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</row>
    <row r="3497" spans="1:12" hidden="1" x14ac:dyDescent="0.25">
      <c r="A3497" s="1">
        <f t="shared" si="54"/>
        <v>3489</v>
      </c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</row>
    <row r="3498" spans="1:12" hidden="1" x14ac:dyDescent="0.25">
      <c r="A3498" s="1">
        <f t="shared" si="54"/>
        <v>3490</v>
      </c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</row>
    <row r="3499" spans="1:12" hidden="1" x14ac:dyDescent="0.25">
      <c r="A3499" s="1">
        <f t="shared" si="54"/>
        <v>3491</v>
      </c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</row>
    <row r="3500" spans="1:12" hidden="1" x14ac:dyDescent="0.25">
      <c r="A3500" s="1">
        <f t="shared" si="54"/>
        <v>3492</v>
      </c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</row>
    <row r="3501" spans="1:12" hidden="1" x14ac:dyDescent="0.25">
      <c r="A3501" s="1">
        <f t="shared" si="54"/>
        <v>3493</v>
      </c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</row>
    <row r="3502" spans="1:12" hidden="1" x14ac:dyDescent="0.25">
      <c r="A3502" s="1">
        <f t="shared" si="54"/>
        <v>3494</v>
      </c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</row>
    <row r="3503" spans="1:12" hidden="1" x14ac:dyDescent="0.25">
      <c r="A3503" s="1">
        <f t="shared" si="54"/>
        <v>3495</v>
      </c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</row>
    <row r="3504" spans="1:12" hidden="1" x14ac:dyDescent="0.25">
      <c r="A3504" s="1">
        <f t="shared" si="54"/>
        <v>3496</v>
      </c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</row>
    <row r="3505" spans="1:12" hidden="1" x14ac:dyDescent="0.25">
      <c r="A3505" s="1">
        <f t="shared" si="54"/>
        <v>3497</v>
      </c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</row>
    <row r="3506" spans="1:12" hidden="1" x14ac:dyDescent="0.25">
      <c r="A3506" s="1">
        <f t="shared" si="54"/>
        <v>3498</v>
      </c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</row>
    <row r="3507" spans="1:12" hidden="1" x14ac:dyDescent="0.25">
      <c r="A3507" s="1">
        <f t="shared" si="54"/>
        <v>3499</v>
      </c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</row>
    <row r="3508" spans="1:12" hidden="1" x14ac:dyDescent="0.25">
      <c r="A3508" s="1">
        <f t="shared" si="54"/>
        <v>3500</v>
      </c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</row>
    <row r="3509" spans="1:12" hidden="1" x14ac:dyDescent="0.25">
      <c r="A3509" s="1">
        <f t="shared" si="54"/>
        <v>3501</v>
      </c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</row>
    <row r="3510" spans="1:12" hidden="1" x14ac:dyDescent="0.25">
      <c r="A3510" s="1">
        <f t="shared" si="54"/>
        <v>3502</v>
      </c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</row>
    <row r="3511" spans="1:12" hidden="1" x14ac:dyDescent="0.25">
      <c r="A3511" s="1">
        <f t="shared" si="54"/>
        <v>3503</v>
      </c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</row>
    <row r="3512" spans="1:12" hidden="1" x14ac:dyDescent="0.25">
      <c r="A3512" s="1">
        <f t="shared" si="54"/>
        <v>3504</v>
      </c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</row>
    <row r="3513" spans="1:12" hidden="1" x14ac:dyDescent="0.25">
      <c r="A3513" s="1">
        <f t="shared" si="54"/>
        <v>3505</v>
      </c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</row>
    <row r="3514" spans="1:12" hidden="1" x14ac:dyDescent="0.25">
      <c r="A3514" s="1">
        <f t="shared" si="54"/>
        <v>3506</v>
      </c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</row>
    <row r="3515" spans="1:12" hidden="1" x14ac:dyDescent="0.25">
      <c r="A3515" s="1">
        <f t="shared" si="54"/>
        <v>3507</v>
      </c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</row>
    <row r="3516" spans="1:12" hidden="1" x14ac:dyDescent="0.25">
      <c r="A3516" s="1">
        <f t="shared" si="54"/>
        <v>3508</v>
      </c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</row>
    <row r="3517" spans="1:12" hidden="1" x14ac:dyDescent="0.25">
      <c r="A3517" s="1">
        <f t="shared" si="54"/>
        <v>3509</v>
      </c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</row>
    <row r="3518" spans="1:12" hidden="1" x14ac:dyDescent="0.25">
      <c r="A3518" s="1">
        <f t="shared" si="54"/>
        <v>3510</v>
      </c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</row>
    <row r="3519" spans="1:12" hidden="1" x14ac:dyDescent="0.25">
      <c r="A3519" s="1">
        <f t="shared" si="54"/>
        <v>3511</v>
      </c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</row>
    <row r="3520" spans="1:12" hidden="1" x14ac:dyDescent="0.25">
      <c r="A3520" s="1">
        <f t="shared" si="54"/>
        <v>3512</v>
      </c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</row>
    <row r="3521" spans="1:12" hidden="1" x14ac:dyDescent="0.25">
      <c r="A3521" s="1">
        <f t="shared" si="54"/>
        <v>3513</v>
      </c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</row>
    <row r="3522" spans="1:12" hidden="1" x14ac:dyDescent="0.25">
      <c r="A3522" s="1">
        <f t="shared" si="54"/>
        <v>3514</v>
      </c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</row>
    <row r="3523" spans="1:12" hidden="1" x14ac:dyDescent="0.25">
      <c r="A3523" s="1">
        <f t="shared" si="54"/>
        <v>3515</v>
      </c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</row>
    <row r="3524" spans="1:12" hidden="1" x14ac:dyDescent="0.25">
      <c r="A3524" s="1">
        <f t="shared" si="54"/>
        <v>3516</v>
      </c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</row>
    <row r="3525" spans="1:12" hidden="1" x14ac:dyDescent="0.25">
      <c r="A3525" s="1">
        <f t="shared" si="54"/>
        <v>3517</v>
      </c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</row>
    <row r="3526" spans="1:12" hidden="1" x14ac:dyDescent="0.25">
      <c r="A3526" s="1">
        <f t="shared" si="54"/>
        <v>3518</v>
      </c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</row>
    <row r="3527" spans="1:12" hidden="1" x14ac:dyDescent="0.25">
      <c r="A3527" s="1">
        <f t="shared" si="54"/>
        <v>3519</v>
      </c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</row>
    <row r="3528" spans="1:12" hidden="1" x14ac:dyDescent="0.25">
      <c r="A3528" s="1">
        <f t="shared" si="54"/>
        <v>3520</v>
      </c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</row>
    <row r="3529" spans="1:12" hidden="1" x14ac:dyDescent="0.25">
      <c r="A3529" s="1">
        <f t="shared" si="54"/>
        <v>3521</v>
      </c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</row>
    <row r="3530" spans="1:12" hidden="1" x14ac:dyDescent="0.25">
      <c r="A3530" s="1">
        <f t="shared" si="54"/>
        <v>3522</v>
      </c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</row>
    <row r="3531" spans="1:12" hidden="1" x14ac:dyDescent="0.25">
      <c r="A3531" s="1">
        <f t="shared" si="54"/>
        <v>3523</v>
      </c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</row>
    <row r="3532" spans="1:12" hidden="1" x14ac:dyDescent="0.25">
      <c r="A3532" s="1">
        <f t="shared" ref="A3532:A3595" si="55">A3531+1</f>
        <v>3524</v>
      </c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</row>
    <row r="3533" spans="1:12" hidden="1" x14ac:dyDescent="0.25">
      <c r="A3533" s="1">
        <f t="shared" si="55"/>
        <v>3525</v>
      </c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</row>
    <row r="3534" spans="1:12" hidden="1" x14ac:dyDescent="0.25">
      <c r="A3534" s="1">
        <f t="shared" si="55"/>
        <v>3526</v>
      </c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</row>
    <row r="3535" spans="1:12" hidden="1" x14ac:dyDescent="0.25">
      <c r="A3535" s="1">
        <f t="shared" si="55"/>
        <v>3527</v>
      </c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</row>
    <row r="3536" spans="1:12" hidden="1" x14ac:dyDescent="0.25">
      <c r="A3536" s="1">
        <f t="shared" si="55"/>
        <v>3528</v>
      </c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</row>
    <row r="3537" spans="1:12" hidden="1" x14ac:dyDescent="0.25">
      <c r="A3537" s="1">
        <f t="shared" si="55"/>
        <v>3529</v>
      </c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</row>
    <row r="3538" spans="1:12" hidden="1" x14ac:dyDescent="0.25">
      <c r="A3538" s="1">
        <f t="shared" si="55"/>
        <v>3530</v>
      </c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</row>
    <row r="3539" spans="1:12" hidden="1" x14ac:dyDescent="0.25">
      <c r="A3539" s="1">
        <f t="shared" si="55"/>
        <v>3531</v>
      </c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</row>
    <row r="3540" spans="1:12" hidden="1" x14ac:dyDescent="0.25">
      <c r="A3540" s="1">
        <f t="shared" si="55"/>
        <v>3532</v>
      </c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</row>
    <row r="3541" spans="1:12" hidden="1" x14ac:dyDescent="0.25">
      <c r="A3541" s="1">
        <f t="shared" si="55"/>
        <v>3533</v>
      </c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</row>
    <row r="3542" spans="1:12" hidden="1" x14ac:dyDescent="0.25">
      <c r="A3542" s="1">
        <f t="shared" si="55"/>
        <v>3534</v>
      </c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</row>
    <row r="3543" spans="1:12" hidden="1" x14ac:dyDescent="0.25">
      <c r="A3543" s="1">
        <f t="shared" si="55"/>
        <v>3535</v>
      </c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</row>
    <row r="3544" spans="1:12" hidden="1" x14ac:dyDescent="0.25">
      <c r="A3544" s="1">
        <f t="shared" si="55"/>
        <v>3536</v>
      </c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</row>
    <row r="3545" spans="1:12" hidden="1" x14ac:dyDescent="0.25">
      <c r="A3545" s="1">
        <f t="shared" si="55"/>
        <v>3537</v>
      </c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</row>
    <row r="3546" spans="1:12" hidden="1" x14ac:dyDescent="0.25">
      <c r="A3546" s="1">
        <f t="shared" si="55"/>
        <v>3538</v>
      </c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</row>
    <row r="3547" spans="1:12" hidden="1" x14ac:dyDescent="0.25">
      <c r="A3547" s="1">
        <f t="shared" si="55"/>
        <v>3539</v>
      </c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</row>
    <row r="3548" spans="1:12" hidden="1" x14ac:dyDescent="0.25">
      <c r="A3548" s="1">
        <f t="shared" si="55"/>
        <v>3540</v>
      </c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</row>
    <row r="3549" spans="1:12" hidden="1" x14ac:dyDescent="0.25">
      <c r="A3549" s="1">
        <f t="shared" si="55"/>
        <v>3541</v>
      </c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</row>
    <row r="3550" spans="1:12" hidden="1" x14ac:dyDescent="0.25">
      <c r="A3550" s="1">
        <f t="shared" si="55"/>
        <v>3542</v>
      </c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</row>
    <row r="3551" spans="1:12" hidden="1" x14ac:dyDescent="0.25">
      <c r="A3551" s="1">
        <f t="shared" si="55"/>
        <v>3543</v>
      </c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</row>
    <row r="3552" spans="1:12" hidden="1" x14ac:dyDescent="0.25">
      <c r="A3552" s="1">
        <f t="shared" si="55"/>
        <v>3544</v>
      </c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</row>
    <row r="3553" spans="1:12" hidden="1" x14ac:dyDescent="0.25">
      <c r="A3553" s="1">
        <f t="shared" si="55"/>
        <v>3545</v>
      </c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</row>
    <row r="3554" spans="1:12" hidden="1" x14ac:dyDescent="0.25">
      <c r="A3554" s="1">
        <f t="shared" si="55"/>
        <v>3546</v>
      </c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</row>
    <row r="3555" spans="1:12" hidden="1" x14ac:dyDescent="0.25">
      <c r="A3555" s="1">
        <f t="shared" si="55"/>
        <v>3547</v>
      </c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</row>
    <row r="3556" spans="1:12" hidden="1" x14ac:dyDescent="0.25">
      <c r="A3556" s="1">
        <f t="shared" si="55"/>
        <v>3548</v>
      </c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</row>
    <row r="3557" spans="1:12" hidden="1" x14ac:dyDescent="0.25">
      <c r="A3557" s="1">
        <f t="shared" si="55"/>
        <v>3549</v>
      </c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</row>
    <row r="3558" spans="1:12" hidden="1" x14ac:dyDescent="0.25">
      <c r="A3558" s="1">
        <f t="shared" si="55"/>
        <v>3550</v>
      </c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</row>
    <row r="3559" spans="1:12" hidden="1" x14ac:dyDescent="0.25">
      <c r="A3559" s="1">
        <f t="shared" si="55"/>
        <v>3551</v>
      </c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</row>
    <row r="3560" spans="1:12" hidden="1" x14ac:dyDescent="0.25">
      <c r="A3560" s="1">
        <f t="shared" si="55"/>
        <v>3552</v>
      </c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</row>
    <row r="3561" spans="1:12" hidden="1" x14ac:dyDescent="0.25">
      <c r="A3561" s="1">
        <f t="shared" si="55"/>
        <v>3553</v>
      </c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</row>
    <row r="3562" spans="1:12" hidden="1" x14ac:dyDescent="0.25">
      <c r="A3562" s="1">
        <f t="shared" si="55"/>
        <v>3554</v>
      </c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</row>
    <row r="3563" spans="1:12" hidden="1" x14ac:dyDescent="0.25">
      <c r="A3563" s="1">
        <f t="shared" si="55"/>
        <v>3555</v>
      </c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</row>
    <row r="3564" spans="1:12" hidden="1" x14ac:dyDescent="0.25">
      <c r="A3564" s="1">
        <f t="shared" si="55"/>
        <v>3556</v>
      </c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</row>
    <row r="3565" spans="1:12" hidden="1" x14ac:dyDescent="0.25">
      <c r="A3565" s="1">
        <f t="shared" si="55"/>
        <v>3557</v>
      </c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</row>
    <row r="3566" spans="1:12" hidden="1" x14ac:dyDescent="0.25">
      <c r="A3566" s="1">
        <f t="shared" si="55"/>
        <v>3558</v>
      </c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</row>
    <row r="3567" spans="1:12" hidden="1" x14ac:dyDescent="0.25">
      <c r="A3567" s="1">
        <f t="shared" si="55"/>
        <v>3559</v>
      </c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</row>
    <row r="3568" spans="1:12" hidden="1" x14ac:dyDescent="0.25">
      <c r="A3568" s="1">
        <f t="shared" si="55"/>
        <v>3560</v>
      </c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</row>
    <row r="3569" spans="1:12" hidden="1" x14ac:dyDescent="0.25">
      <c r="A3569" s="1">
        <f t="shared" si="55"/>
        <v>3561</v>
      </c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</row>
    <row r="3570" spans="1:12" hidden="1" x14ac:dyDescent="0.25">
      <c r="A3570" s="1">
        <f t="shared" si="55"/>
        <v>3562</v>
      </c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</row>
    <row r="3571" spans="1:12" hidden="1" x14ac:dyDescent="0.25">
      <c r="A3571" s="1">
        <f t="shared" si="55"/>
        <v>3563</v>
      </c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</row>
    <row r="3572" spans="1:12" hidden="1" x14ac:dyDescent="0.25">
      <c r="A3572" s="1">
        <f t="shared" si="55"/>
        <v>3564</v>
      </c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</row>
    <row r="3573" spans="1:12" hidden="1" x14ac:dyDescent="0.25">
      <c r="A3573" s="1">
        <f t="shared" si="55"/>
        <v>3565</v>
      </c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</row>
    <row r="3574" spans="1:12" hidden="1" x14ac:dyDescent="0.25">
      <c r="A3574" s="1">
        <f t="shared" si="55"/>
        <v>3566</v>
      </c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</row>
    <row r="3575" spans="1:12" hidden="1" x14ac:dyDescent="0.25">
      <c r="A3575" s="1">
        <f t="shared" si="55"/>
        <v>3567</v>
      </c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</row>
    <row r="3576" spans="1:12" hidden="1" x14ac:dyDescent="0.25">
      <c r="A3576" s="1">
        <f t="shared" si="55"/>
        <v>3568</v>
      </c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</row>
    <row r="3577" spans="1:12" hidden="1" x14ac:dyDescent="0.25">
      <c r="A3577" s="1">
        <f t="shared" si="55"/>
        <v>3569</v>
      </c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</row>
    <row r="3578" spans="1:12" hidden="1" x14ac:dyDescent="0.25">
      <c r="A3578" s="1">
        <f t="shared" si="55"/>
        <v>3570</v>
      </c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</row>
    <row r="3579" spans="1:12" hidden="1" x14ac:dyDescent="0.25">
      <c r="A3579" s="1">
        <f t="shared" si="55"/>
        <v>3571</v>
      </c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</row>
    <row r="3580" spans="1:12" hidden="1" x14ac:dyDescent="0.25">
      <c r="A3580" s="1">
        <f t="shared" si="55"/>
        <v>3572</v>
      </c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</row>
    <row r="3581" spans="1:12" hidden="1" x14ac:dyDescent="0.25">
      <c r="A3581" s="1">
        <f t="shared" si="55"/>
        <v>3573</v>
      </c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</row>
    <row r="3582" spans="1:12" hidden="1" x14ac:dyDescent="0.25">
      <c r="A3582" s="1">
        <f t="shared" si="55"/>
        <v>3574</v>
      </c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</row>
    <row r="3583" spans="1:12" hidden="1" x14ac:dyDescent="0.25">
      <c r="A3583" s="1">
        <f t="shared" si="55"/>
        <v>3575</v>
      </c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</row>
    <row r="3584" spans="1:12" hidden="1" x14ac:dyDescent="0.25">
      <c r="A3584" s="1">
        <f t="shared" si="55"/>
        <v>3576</v>
      </c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</row>
    <row r="3585" spans="1:12" hidden="1" x14ac:dyDescent="0.25">
      <c r="A3585" s="1">
        <f t="shared" si="55"/>
        <v>3577</v>
      </c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</row>
    <row r="3586" spans="1:12" hidden="1" x14ac:dyDescent="0.25">
      <c r="A3586" s="1">
        <f t="shared" si="55"/>
        <v>3578</v>
      </c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</row>
    <row r="3587" spans="1:12" hidden="1" x14ac:dyDescent="0.25">
      <c r="A3587" s="1">
        <f t="shared" si="55"/>
        <v>3579</v>
      </c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</row>
    <row r="3588" spans="1:12" hidden="1" x14ac:dyDescent="0.25">
      <c r="A3588" s="1">
        <f t="shared" si="55"/>
        <v>3580</v>
      </c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</row>
    <row r="3589" spans="1:12" hidden="1" x14ac:dyDescent="0.25">
      <c r="A3589" s="1">
        <f t="shared" si="55"/>
        <v>3581</v>
      </c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</row>
    <row r="3590" spans="1:12" hidden="1" x14ac:dyDescent="0.25">
      <c r="A3590" s="1">
        <f t="shared" si="55"/>
        <v>3582</v>
      </c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</row>
    <row r="3591" spans="1:12" hidden="1" x14ac:dyDescent="0.25">
      <c r="A3591" s="1">
        <f t="shared" si="55"/>
        <v>3583</v>
      </c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</row>
    <row r="3592" spans="1:12" hidden="1" x14ac:dyDescent="0.25">
      <c r="A3592" s="1">
        <f t="shared" si="55"/>
        <v>3584</v>
      </c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</row>
    <row r="3593" spans="1:12" hidden="1" x14ac:dyDescent="0.25">
      <c r="A3593" s="1">
        <f t="shared" si="55"/>
        <v>3585</v>
      </c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</row>
    <row r="3594" spans="1:12" hidden="1" x14ac:dyDescent="0.25">
      <c r="A3594" s="1">
        <f t="shared" si="55"/>
        <v>3586</v>
      </c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</row>
    <row r="3595" spans="1:12" hidden="1" x14ac:dyDescent="0.25">
      <c r="A3595" s="1">
        <f t="shared" si="55"/>
        <v>3587</v>
      </c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</row>
    <row r="3596" spans="1:12" hidden="1" x14ac:dyDescent="0.25">
      <c r="A3596" s="1">
        <f t="shared" ref="A3596:A3659" si="56">A3595+1</f>
        <v>3588</v>
      </c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</row>
    <row r="3597" spans="1:12" hidden="1" x14ac:dyDescent="0.25">
      <c r="A3597" s="1">
        <f t="shared" si="56"/>
        <v>3589</v>
      </c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</row>
    <row r="3598" spans="1:12" hidden="1" x14ac:dyDescent="0.25">
      <c r="A3598" s="1">
        <f t="shared" si="56"/>
        <v>3590</v>
      </c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</row>
    <row r="3599" spans="1:12" hidden="1" x14ac:dyDescent="0.25">
      <c r="A3599" s="1">
        <f t="shared" si="56"/>
        <v>3591</v>
      </c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</row>
    <row r="3600" spans="1:12" hidden="1" x14ac:dyDescent="0.25">
      <c r="A3600" s="1">
        <f t="shared" si="56"/>
        <v>3592</v>
      </c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</row>
    <row r="3601" spans="1:12" hidden="1" x14ac:dyDescent="0.25">
      <c r="A3601" s="1">
        <f t="shared" si="56"/>
        <v>3593</v>
      </c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</row>
    <row r="3602" spans="1:12" hidden="1" x14ac:dyDescent="0.25">
      <c r="A3602" s="1">
        <f t="shared" si="56"/>
        <v>3594</v>
      </c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</row>
    <row r="3603" spans="1:12" hidden="1" x14ac:dyDescent="0.25">
      <c r="A3603" s="1">
        <f t="shared" si="56"/>
        <v>3595</v>
      </c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</row>
    <row r="3604" spans="1:12" hidden="1" x14ac:dyDescent="0.25">
      <c r="A3604" s="1">
        <f t="shared" si="56"/>
        <v>3596</v>
      </c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</row>
    <row r="3605" spans="1:12" hidden="1" x14ac:dyDescent="0.25">
      <c r="A3605" s="1">
        <f t="shared" si="56"/>
        <v>3597</v>
      </c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</row>
    <row r="3606" spans="1:12" hidden="1" x14ac:dyDescent="0.25">
      <c r="A3606" s="1">
        <f t="shared" si="56"/>
        <v>3598</v>
      </c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</row>
    <row r="3607" spans="1:12" hidden="1" x14ac:dyDescent="0.25">
      <c r="A3607" s="1">
        <f t="shared" si="56"/>
        <v>3599</v>
      </c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</row>
    <row r="3608" spans="1:12" hidden="1" x14ac:dyDescent="0.25">
      <c r="A3608" s="1">
        <f t="shared" si="56"/>
        <v>3600</v>
      </c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</row>
    <row r="3609" spans="1:12" hidden="1" x14ac:dyDescent="0.25">
      <c r="A3609" s="1">
        <f t="shared" si="56"/>
        <v>3601</v>
      </c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</row>
    <row r="3610" spans="1:12" hidden="1" x14ac:dyDescent="0.25">
      <c r="A3610" s="1">
        <f t="shared" si="56"/>
        <v>3602</v>
      </c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</row>
    <row r="3611" spans="1:12" hidden="1" x14ac:dyDescent="0.25">
      <c r="A3611" s="1">
        <f t="shared" si="56"/>
        <v>3603</v>
      </c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</row>
    <row r="3612" spans="1:12" hidden="1" x14ac:dyDescent="0.25">
      <c r="A3612" s="1">
        <f t="shared" si="56"/>
        <v>3604</v>
      </c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</row>
    <row r="3613" spans="1:12" hidden="1" x14ac:dyDescent="0.25">
      <c r="A3613" s="1">
        <f t="shared" si="56"/>
        <v>3605</v>
      </c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</row>
    <row r="3614" spans="1:12" hidden="1" x14ac:dyDescent="0.25">
      <c r="A3614" s="1">
        <f t="shared" si="56"/>
        <v>3606</v>
      </c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</row>
    <row r="3615" spans="1:12" hidden="1" x14ac:dyDescent="0.25">
      <c r="A3615" s="1">
        <f t="shared" si="56"/>
        <v>3607</v>
      </c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</row>
    <row r="3616" spans="1:12" hidden="1" x14ac:dyDescent="0.25">
      <c r="A3616" s="1">
        <f t="shared" si="56"/>
        <v>3608</v>
      </c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</row>
    <row r="3617" spans="1:12" hidden="1" x14ac:dyDescent="0.25">
      <c r="A3617" s="1">
        <f t="shared" si="56"/>
        <v>3609</v>
      </c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</row>
    <row r="3618" spans="1:12" hidden="1" x14ac:dyDescent="0.25">
      <c r="A3618" s="1">
        <f t="shared" si="56"/>
        <v>3610</v>
      </c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</row>
    <row r="3619" spans="1:12" hidden="1" x14ac:dyDescent="0.25">
      <c r="A3619" s="1">
        <f t="shared" si="56"/>
        <v>3611</v>
      </c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</row>
    <row r="3620" spans="1:12" hidden="1" x14ac:dyDescent="0.25">
      <c r="A3620" s="1">
        <f t="shared" si="56"/>
        <v>3612</v>
      </c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</row>
    <row r="3621" spans="1:12" hidden="1" x14ac:dyDescent="0.25">
      <c r="A3621" s="1">
        <f t="shared" si="56"/>
        <v>3613</v>
      </c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</row>
    <row r="3622" spans="1:12" hidden="1" x14ac:dyDescent="0.25">
      <c r="A3622" s="1">
        <f t="shared" si="56"/>
        <v>3614</v>
      </c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</row>
    <row r="3623" spans="1:12" hidden="1" x14ac:dyDescent="0.25">
      <c r="A3623" s="1">
        <f t="shared" si="56"/>
        <v>3615</v>
      </c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</row>
    <row r="3624" spans="1:12" hidden="1" x14ac:dyDescent="0.25">
      <c r="A3624" s="1">
        <f t="shared" si="56"/>
        <v>3616</v>
      </c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</row>
    <row r="3625" spans="1:12" hidden="1" x14ac:dyDescent="0.25">
      <c r="A3625" s="1">
        <f t="shared" si="56"/>
        <v>3617</v>
      </c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</row>
    <row r="3626" spans="1:12" hidden="1" x14ac:dyDescent="0.25">
      <c r="A3626" s="1">
        <f t="shared" si="56"/>
        <v>3618</v>
      </c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</row>
    <row r="3627" spans="1:12" hidden="1" x14ac:dyDescent="0.25">
      <c r="A3627" s="1">
        <f t="shared" si="56"/>
        <v>3619</v>
      </c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</row>
    <row r="3628" spans="1:12" hidden="1" x14ac:dyDescent="0.25">
      <c r="A3628" s="1">
        <f t="shared" si="56"/>
        <v>3620</v>
      </c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</row>
    <row r="3629" spans="1:12" hidden="1" x14ac:dyDescent="0.25">
      <c r="A3629" s="1">
        <f t="shared" si="56"/>
        <v>3621</v>
      </c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</row>
    <row r="3630" spans="1:12" hidden="1" x14ac:dyDescent="0.25">
      <c r="A3630" s="1">
        <f t="shared" si="56"/>
        <v>3622</v>
      </c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</row>
    <row r="3631" spans="1:12" hidden="1" x14ac:dyDescent="0.25">
      <c r="A3631" s="1">
        <f t="shared" si="56"/>
        <v>3623</v>
      </c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</row>
    <row r="3632" spans="1:12" hidden="1" x14ac:dyDescent="0.25">
      <c r="A3632" s="1">
        <f t="shared" si="56"/>
        <v>3624</v>
      </c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</row>
    <row r="3633" spans="1:12" hidden="1" x14ac:dyDescent="0.25">
      <c r="A3633" s="1">
        <f t="shared" si="56"/>
        <v>3625</v>
      </c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</row>
    <row r="3634" spans="1:12" hidden="1" x14ac:dyDescent="0.25">
      <c r="A3634" s="1">
        <f t="shared" si="56"/>
        <v>3626</v>
      </c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</row>
    <row r="3635" spans="1:12" hidden="1" x14ac:dyDescent="0.25">
      <c r="A3635" s="1">
        <f t="shared" si="56"/>
        <v>3627</v>
      </c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</row>
    <row r="3636" spans="1:12" hidden="1" x14ac:dyDescent="0.25">
      <c r="A3636" s="1">
        <f t="shared" si="56"/>
        <v>3628</v>
      </c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</row>
    <row r="3637" spans="1:12" hidden="1" x14ac:dyDescent="0.25">
      <c r="A3637" s="1">
        <f t="shared" si="56"/>
        <v>3629</v>
      </c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</row>
    <row r="3638" spans="1:12" hidden="1" x14ac:dyDescent="0.25">
      <c r="A3638" s="1">
        <f t="shared" si="56"/>
        <v>3630</v>
      </c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</row>
    <row r="3639" spans="1:12" hidden="1" x14ac:dyDescent="0.25">
      <c r="A3639" s="1">
        <f t="shared" si="56"/>
        <v>3631</v>
      </c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</row>
    <row r="3640" spans="1:12" hidden="1" x14ac:dyDescent="0.25">
      <c r="A3640" s="1">
        <f t="shared" si="56"/>
        <v>3632</v>
      </c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</row>
    <row r="3641" spans="1:12" hidden="1" x14ac:dyDescent="0.25">
      <c r="A3641" s="1">
        <f t="shared" si="56"/>
        <v>3633</v>
      </c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</row>
    <row r="3642" spans="1:12" hidden="1" x14ac:dyDescent="0.25">
      <c r="A3642" s="1">
        <f t="shared" si="56"/>
        <v>3634</v>
      </c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</row>
    <row r="3643" spans="1:12" hidden="1" x14ac:dyDescent="0.25">
      <c r="A3643" s="1">
        <f t="shared" si="56"/>
        <v>3635</v>
      </c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</row>
    <row r="3644" spans="1:12" hidden="1" x14ac:dyDescent="0.25">
      <c r="A3644" s="1">
        <f t="shared" si="56"/>
        <v>3636</v>
      </c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</row>
    <row r="3645" spans="1:12" hidden="1" x14ac:dyDescent="0.25">
      <c r="A3645" s="1">
        <f t="shared" si="56"/>
        <v>3637</v>
      </c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</row>
    <row r="3646" spans="1:12" hidden="1" x14ac:dyDescent="0.25">
      <c r="A3646" s="1">
        <f t="shared" si="56"/>
        <v>3638</v>
      </c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</row>
    <row r="3647" spans="1:12" hidden="1" x14ac:dyDescent="0.25">
      <c r="A3647" s="1">
        <f t="shared" si="56"/>
        <v>3639</v>
      </c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</row>
    <row r="3648" spans="1:12" hidden="1" x14ac:dyDescent="0.25">
      <c r="A3648" s="1">
        <f t="shared" si="56"/>
        <v>3640</v>
      </c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</row>
    <row r="3649" spans="1:12" hidden="1" x14ac:dyDescent="0.25">
      <c r="A3649" s="1">
        <f t="shared" si="56"/>
        <v>3641</v>
      </c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</row>
    <row r="3650" spans="1:12" hidden="1" x14ac:dyDescent="0.25">
      <c r="A3650" s="1">
        <f t="shared" si="56"/>
        <v>3642</v>
      </c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</row>
    <row r="3651" spans="1:12" hidden="1" x14ac:dyDescent="0.25">
      <c r="A3651" s="1">
        <f t="shared" si="56"/>
        <v>3643</v>
      </c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</row>
    <row r="3652" spans="1:12" hidden="1" x14ac:dyDescent="0.25">
      <c r="A3652" s="1">
        <f t="shared" si="56"/>
        <v>3644</v>
      </c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</row>
    <row r="3653" spans="1:12" hidden="1" x14ac:dyDescent="0.25">
      <c r="A3653" s="1">
        <f t="shared" si="56"/>
        <v>3645</v>
      </c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</row>
    <row r="3654" spans="1:12" hidden="1" x14ac:dyDescent="0.25">
      <c r="A3654" s="1">
        <f t="shared" si="56"/>
        <v>3646</v>
      </c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</row>
    <row r="3655" spans="1:12" hidden="1" x14ac:dyDescent="0.25">
      <c r="A3655" s="1">
        <f t="shared" si="56"/>
        <v>3647</v>
      </c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</row>
    <row r="3656" spans="1:12" hidden="1" x14ac:dyDescent="0.25">
      <c r="A3656" s="1">
        <f t="shared" si="56"/>
        <v>3648</v>
      </c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</row>
    <row r="3657" spans="1:12" hidden="1" x14ac:dyDescent="0.25">
      <c r="A3657" s="1">
        <f t="shared" si="56"/>
        <v>3649</v>
      </c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</row>
    <row r="3658" spans="1:12" hidden="1" x14ac:dyDescent="0.25">
      <c r="A3658" s="1">
        <f t="shared" si="56"/>
        <v>3650</v>
      </c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</row>
    <row r="3659" spans="1:12" hidden="1" x14ac:dyDescent="0.25">
      <c r="A3659" s="1">
        <f t="shared" si="56"/>
        <v>3651</v>
      </c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</row>
    <row r="3660" spans="1:12" hidden="1" x14ac:dyDescent="0.25">
      <c r="A3660" s="1">
        <f t="shared" ref="A3660:A3723" si="57">A3659+1</f>
        <v>3652</v>
      </c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</row>
    <row r="3661" spans="1:12" hidden="1" x14ac:dyDescent="0.25">
      <c r="A3661" s="1">
        <f t="shared" si="57"/>
        <v>3653</v>
      </c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</row>
    <row r="3662" spans="1:12" hidden="1" x14ac:dyDescent="0.25">
      <c r="A3662" s="1">
        <f t="shared" si="57"/>
        <v>3654</v>
      </c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</row>
    <row r="3663" spans="1:12" hidden="1" x14ac:dyDescent="0.25">
      <c r="A3663" s="1">
        <f t="shared" si="57"/>
        <v>3655</v>
      </c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</row>
    <row r="3664" spans="1:12" hidden="1" x14ac:dyDescent="0.25">
      <c r="A3664" s="1">
        <f t="shared" si="57"/>
        <v>3656</v>
      </c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</row>
    <row r="3665" spans="1:12" hidden="1" x14ac:dyDescent="0.25">
      <c r="A3665" s="1">
        <f t="shared" si="57"/>
        <v>3657</v>
      </c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</row>
    <row r="3666" spans="1:12" hidden="1" x14ac:dyDescent="0.25">
      <c r="A3666" s="1">
        <f t="shared" si="57"/>
        <v>3658</v>
      </c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</row>
    <row r="3667" spans="1:12" hidden="1" x14ac:dyDescent="0.25">
      <c r="A3667" s="1">
        <f t="shared" si="57"/>
        <v>3659</v>
      </c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</row>
    <row r="3668" spans="1:12" hidden="1" x14ac:dyDescent="0.25">
      <c r="A3668" s="1">
        <f t="shared" si="57"/>
        <v>3660</v>
      </c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</row>
    <row r="3669" spans="1:12" hidden="1" x14ac:dyDescent="0.25">
      <c r="A3669" s="1">
        <f t="shared" si="57"/>
        <v>3661</v>
      </c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</row>
    <row r="3670" spans="1:12" hidden="1" x14ac:dyDescent="0.25">
      <c r="A3670" s="1">
        <f t="shared" si="57"/>
        <v>3662</v>
      </c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</row>
    <row r="3671" spans="1:12" hidden="1" x14ac:dyDescent="0.25">
      <c r="A3671" s="1">
        <f t="shared" si="57"/>
        <v>3663</v>
      </c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</row>
    <row r="3672" spans="1:12" hidden="1" x14ac:dyDescent="0.25">
      <c r="A3672" s="1">
        <f t="shared" si="57"/>
        <v>3664</v>
      </c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</row>
    <row r="3673" spans="1:12" hidden="1" x14ac:dyDescent="0.25">
      <c r="A3673" s="1">
        <f t="shared" si="57"/>
        <v>3665</v>
      </c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</row>
    <row r="3674" spans="1:12" hidden="1" x14ac:dyDescent="0.25">
      <c r="A3674" s="1">
        <f t="shared" si="57"/>
        <v>3666</v>
      </c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</row>
    <row r="3675" spans="1:12" hidden="1" x14ac:dyDescent="0.25">
      <c r="A3675" s="1">
        <f t="shared" si="57"/>
        <v>3667</v>
      </c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</row>
    <row r="3676" spans="1:12" hidden="1" x14ac:dyDescent="0.25">
      <c r="A3676" s="1">
        <f t="shared" si="57"/>
        <v>3668</v>
      </c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</row>
    <row r="3677" spans="1:12" hidden="1" x14ac:dyDescent="0.25">
      <c r="A3677" s="1">
        <f t="shared" si="57"/>
        <v>3669</v>
      </c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</row>
    <row r="3678" spans="1:12" hidden="1" x14ac:dyDescent="0.25">
      <c r="A3678" s="1">
        <f t="shared" si="57"/>
        <v>3670</v>
      </c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</row>
    <row r="3679" spans="1:12" hidden="1" x14ac:dyDescent="0.25">
      <c r="A3679" s="1">
        <f t="shared" si="57"/>
        <v>3671</v>
      </c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</row>
    <row r="3680" spans="1:12" hidden="1" x14ac:dyDescent="0.25">
      <c r="A3680" s="1">
        <f t="shared" si="57"/>
        <v>3672</v>
      </c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</row>
    <row r="3681" spans="1:12" hidden="1" x14ac:dyDescent="0.25">
      <c r="A3681" s="1">
        <f t="shared" si="57"/>
        <v>3673</v>
      </c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</row>
    <row r="3682" spans="1:12" hidden="1" x14ac:dyDescent="0.25">
      <c r="A3682" s="1">
        <f t="shared" si="57"/>
        <v>3674</v>
      </c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</row>
    <row r="3683" spans="1:12" hidden="1" x14ac:dyDescent="0.25">
      <c r="A3683" s="1">
        <f t="shared" si="57"/>
        <v>3675</v>
      </c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</row>
    <row r="3684" spans="1:12" hidden="1" x14ac:dyDescent="0.25">
      <c r="A3684" s="1">
        <f t="shared" si="57"/>
        <v>3676</v>
      </c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</row>
    <row r="3685" spans="1:12" hidden="1" x14ac:dyDescent="0.25">
      <c r="A3685" s="1">
        <f t="shared" si="57"/>
        <v>3677</v>
      </c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</row>
    <row r="3686" spans="1:12" hidden="1" x14ac:dyDescent="0.25">
      <c r="A3686" s="1">
        <f t="shared" si="57"/>
        <v>3678</v>
      </c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</row>
    <row r="3687" spans="1:12" hidden="1" x14ac:dyDescent="0.25">
      <c r="A3687" s="1">
        <f t="shared" si="57"/>
        <v>3679</v>
      </c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</row>
    <row r="3688" spans="1:12" hidden="1" x14ac:dyDescent="0.25">
      <c r="A3688" s="1">
        <f t="shared" si="57"/>
        <v>3680</v>
      </c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</row>
    <row r="3689" spans="1:12" hidden="1" x14ac:dyDescent="0.25">
      <c r="A3689" s="1">
        <f t="shared" si="57"/>
        <v>3681</v>
      </c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</row>
    <row r="3690" spans="1:12" hidden="1" x14ac:dyDescent="0.25">
      <c r="A3690" s="1">
        <f t="shared" si="57"/>
        <v>3682</v>
      </c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</row>
    <row r="3691" spans="1:12" hidden="1" x14ac:dyDescent="0.25">
      <c r="A3691" s="1">
        <f t="shared" si="57"/>
        <v>3683</v>
      </c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</row>
    <row r="3692" spans="1:12" hidden="1" x14ac:dyDescent="0.25">
      <c r="A3692" s="1">
        <f t="shared" si="57"/>
        <v>3684</v>
      </c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</row>
    <row r="3693" spans="1:12" hidden="1" x14ac:dyDescent="0.25">
      <c r="A3693" s="1">
        <f t="shared" si="57"/>
        <v>3685</v>
      </c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</row>
    <row r="3694" spans="1:12" hidden="1" x14ac:dyDescent="0.25">
      <c r="A3694" s="1">
        <f t="shared" si="57"/>
        <v>3686</v>
      </c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</row>
    <row r="3695" spans="1:12" hidden="1" x14ac:dyDescent="0.25">
      <c r="A3695" s="1">
        <f t="shared" si="57"/>
        <v>3687</v>
      </c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</row>
    <row r="3696" spans="1:12" hidden="1" x14ac:dyDescent="0.25">
      <c r="A3696" s="1">
        <f t="shared" si="57"/>
        <v>3688</v>
      </c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</row>
    <row r="3697" spans="1:12" hidden="1" x14ac:dyDescent="0.25">
      <c r="A3697" s="1">
        <f t="shared" si="57"/>
        <v>3689</v>
      </c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</row>
    <row r="3698" spans="1:12" hidden="1" x14ac:dyDescent="0.25">
      <c r="A3698" s="1">
        <f t="shared" si="57"/>
        <v>3690</v>
      </c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</row>
    <row r="3699" spans="1:12" hidden="1" x14ac:dyDescent="0.25">
      <c r="A3699" s="1">
        <f t="shared" si="57"/>
        <v>3691</v>
      </c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</row>
    <row r="3700" spans="1:12" hidden="1" x14ac:dyDescent="0.25">
      <c r="A3700" s="1">
        <f t="shared" si="57"/>
        <v>3692</v>
      </c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</row>
    <row r="3701" spans="1:12" hidden="1" x14ac:dyDescent="0.25">
      <c r="A3701" s="1">
        <f t="shared" si="57"/>
        <v>3693</v>
      </c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</row>
    <row r="3702" spans="1:12" hidden="1" x14ac:dyDescent="0.25">
      <c r="A3702" s="1">
        <f t="shared" si="57"/>
        <v>3694</v>
      </c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</row>
    <row r="3703" spans="1:12" hidden="1" x14ac:dyDescent="0.25">
      <c r="A3703" s="1">
        <f t="shared" si="57"/>
        <v>3695</v>
      </c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</row>
    <row r="3704" spans="1:12" hidden="1" x14ac:dyDescent="0.25">
      <c r="A3704" s="1">
        <f t="shared" si="57"/>
        <v>3696</v>
      </c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</row>
    <row r="3705" spans="1:12" hidden="1" x14ac:dyDescent="0.25">
      <c r="A3705" s="1">
        <f t="shared" si="57"/>
        <v>3697</v>
      </c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</row>
    <row r="3706" spans="1:12" hidden="1" x14ac:dyDescent="0.25">
      <c r="A3706" s="1">
        <f t="shared" si="57"/>
        <v>3698</v>
      </c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</row>
    <row r="3707" spans="1:12" hidden="1" x14ac:dyDescent="0.25">
      <c r="A3707" s="1">
        <f t="shared" si="57"/>
        <v>3699</v>
      </c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</row>
    <row r="3708" spans="1:12" hidden="1" x14ac:dyDescent="0.25">
      <c r="A3708" s="1">
        <f t="shared" si="57"/>
        <v>3700</v>
      </c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</row>
    <row r="3709" spans="1:12" hidden="1" x14ac:dyDescent="0.25">
      <c r="A3709" s="1">
        <f t="shared" si="57"/>
        <v>3701</v>
      </c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</row>
    <row r="3710" spans="1:12" hidden="1" x14ac:dyDescent="0.25">
      <c r="A3710" s="1">
        <f t="shared" si="57"/>
        <v>3702</v>
      </c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</row>
    <row r="3711" spans="1:12" hidden="1" x14ac:dyDescent="0.25">
      <c r="A3711" s="1">
        <f t="shared" si="57"/>
        <v>3703</v>
      </c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</row>
    <row r="3712" spans="1:12" hidden="1" x14ac:dyDescent="0.25">
      <c r="A3712" s="1">
        <f t="shared" si="57"/>
        <v>3704</v>
      </c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</row>
    <row r="3713" spans="1:12" hidden="1" x14ac:dyDescent="0.25">
      <c r="A3713" s="1">
        <f t="shared" si="57"/>
        <v>3705</v>
      </c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</row>
    <row r="3714" spans="1:12" hidden="1" x14ac:dyDescent="0.25">
      <c r="A3714" s="1">
        <f t="shared" si="57"/>
        <v>3706</v>
      </c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</row>
    <row r="3715" spans="1:12" hidden="1" x14ac:dyDescent="0.25">
      <c r="A3715" s="1">
        <f t="shared" si="57"/>
        <v>3707</v>
      </c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</row>
    <row r="3716" spans="1:12" hidden="1" x14ac:dyDescent="0.25">
      <c r="A3716" s="1">
        <f t="shared" si="57"/>
        <v>3708</v>
      </c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</row>
    <row r="3717" spans="1:12" hidden="1" x14ac:dyDescent="0.25">
      <c r="A3717" s="1">
        <f t="shared" si="57"/>
        <v>3709</v>
      </c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</row>
    <row r="3718" spans="1:12" hidden="1" x14ac:dyDescent="0.25">
      <c r="A3718" s="1">
        <f t="shared" si="57"/>
        <v>3710</v>
      </c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</row>
    <row r="3719" spans="1:12" hidden="1" x14ac:dyDescent="0.25">
      <c r="A3719" s="1">
        <f t="shared" si="57"/>
        <v>3711</v>
      </c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</row>
    <row r="3720" spans="1:12" hidden="1" x14ac:dyDescent="0.25">
      <c r="A3720" s="1">
        <f t="shared" si="57"/>
        <v>3712</v>
      </c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</row>
    <row r="3721" spans="1:12" hidden="1" x14ac:dyDescent="0.25">
      <c r="A3721" s="1">
        <f t="shared" si="57"/>
        <v>3713</v>
      </c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</row>
    <row r="3722" spans="1:12" hidden="1" x14ac:dyDescent="0.25">
      <c r="A3722" s="1">
        <f t="shared" si="57"/>
        <v>3714</v>
      </c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</row>
    <row r="3723" spans="1:12" hidden="1" x14ac:dyDescent="0.25">
      <c r="A3723" s="1">
        <f t="shared" si="57"/>
        <v>3715</v>
      </c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</row>
    <row r="3724" spans="1:12" hidden="1" x14ac:dyDescent="0.25">
      <c r="A3724" s="1">
        <f t="shared" ref="A3724:A3787" si="58">A3723+1</f>
        <v>3716</v>
      </c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</row>
    <row r="3725" spans="1:12" hidden="1" x14ac:dyDescent="0.25">
      <c r="A3725" s="1">
        <f t="shared" si="58"/>
        <v>3717</v>
      </c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</row>
    <row r="3726" spans="1:12" hidden="1" x14ac:dyDescent="0.25">
      <c r="A3726" s="1">
        <f t="shared" si="58"/>
        <v>3718</v>
      </c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</row>
    <row r="3727" spans="1:12" hidden="1" x14ac:dyDescent="0.25">
      <c r="A3727" s="1">
        <f t="shared" si="58"/>
        <v>3719</v>
      </c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</row>
    <row r="3728" spans="1:12" hidden="1" x14ac:dyDescent="0.25">
      <c r="A3728" s="1">
        <f t="shared" si="58"/>
        <v>3720</v>
      </c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</row>
    <row r="3729" spans="1:12" hidden="1" x14ac:dyDescent="0.25">
      <c r="A3729" s="1">
        <f t="shared" si="58"/>
        <v>3721</v>
      </c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</row>
    <row r="3730" spans="1:12" hidden="1" x14ac:dyDescent="0.25">
      <c r="A3730" s="1">
        <f t="shared" si="58"/>
        <v>3722</v>
      </c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</row>
    <row r="3731" spans="1:12" hidden="1" x14ac:dyDescent="0.25">
      <c r="A3731" s="1">
        <f t="shared" si="58"/>
        <v>3723</v>
      </c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</row>
    <row r="3732" spans="1:12" hidden="1" x14ac:dyDescent="0.25">
      <c r="A3732" s="1">
        <f t="shared" si="58"/>
        <v>3724</v>
      </c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</row>
    <row r="3733" spans="1:12" hidden="1" x14ac:dyDescent="0.25">
      <c r="A3733" s="1">
        <f t="shared" si="58"/>
        <v>3725</v>
      </c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</row>
    <row r="3734" spans="1:12" hidden="1" x14ac:dyDescent="0.25">
      <c r="A3734" s="1">
        <f t="shared" si="58"/>
        <v>3726</v>
      </c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</row>
    <row r="3735" spans="1:12" hidden="1" x14ac:dyDescent="0.25">
      <c r="A3735" s="1">
        <f t="shared" si="58"/>
        <v>3727</v>
      </c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</row>
    <row r="3736" spans="1:12" hidden="1" x14ac:dyDescent="0.25">
      <c r="A3736" s="1">
        <f t="shared" si="58"/>
        <v>3728</v>
      </c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</row>
    <row r="3737" spans="1:12" hidden="1" x14ac:dyDescent="0.25">
      <c r="A3737" s="1">
        <f t="shared" si="58"/>
        <v>3729</v>
      </c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</row>
    <row r="3738" spans="1:12" hidden="1" x14ac:dyDescent="0.25">
      <c r="A3738" s="1">
        <f t="shared" si="58"/>
        <v>3730</v>
      </c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</row>
    <row r="3739" spans="1:12" hidden="1" x14ac:dyDescent="0.25">
      <c r="A3739" s="1">
        <f t="shared" si="58"/>
        <v>3731</v>
      </c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</row>
    <row r="3740" spans="1:12" hidden="1" x14ac:dyDescent="0.25">
      <c r="A3740" s="1">
        <f t="shared" si="58"/>
        <v>3732</v>
      </c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</row>
    <row r="3741" spans="1:12" hidden="1" x14ac:dyDescent="0.25">
      <c r="A3741" s="1">
        <f t="shared" si="58"/>
        <v>3733</v>
      </c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</row>
    <row r="3742" spans="1:12" hidden="1" x14ac:dyDescent="0.25">
      <c r="A3742" s="1">
        <f t="shared" si="58"/>
        <v>3734</v>
      </c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</row>
    <row r="3743" spans="1:12" hidden="1" x14ac:dyDescent="0.25">
      <c r="A3743" s="1">
        <f t="shared" si="58"/>
        <v>3735</v>
      </c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</row>
    <row r="3744" spans="1:12" hidden="1" x14ac:dyDescent="0.25">
      <c r="A3744" s="1">
        <f t="shared" si="58"/>
        <v>3736</v>
      </c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</row>
    <row r="3745" spans="1:12" hidden="1" x14ac:dyDescent="0.25">
      <c r="A3745" s="1">
        <f t="shared" si="58"/>
        <v>3737</v>
      </c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</row>
    <row r="3746" spans="1:12" hidden="1" x14ac:dyDescent="0.25">
      <c r="A3746" s="1">
        <f t="shared" si="58"/>
        <v>3738</v>
      </c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</row>
    <row r="3747" spans="1:12" hidden="1" x14ac:dyDescent="0.25">
      <c r="A3747" s="1">
        <f t="shared" si="58"/>
        <v>3739</v>
      </c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</row>
    <row r="3748" spans="1:12" hidden="1" x14ac:dyDescent="0.25">
      <c r="A3748" s="1">
        <f t="shared" si="58"/>
        <v>3740</v>
      </c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</row>
    <row r="3749" spans="1:12" hidden="1" x14ac:dyDescent="0.25">
      <c r="A3749" s="1">
        <f t="shared" si="58"/>
        <v>3741</v>
      </c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</row>
    <row r="3750" spans="1:12" hidden="1" x14ac:dyDescent="0.25">
      <c r="A3750" s="1">
        <f t="shared" si="58"/>
        <v>3742</v>
      </c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</row>
    <row r="3751" spans="1:12" hidden="1" x14ac:dyDescent="0.25">
      <c r="A3751" s="1">
        <f t="shared" si="58"/>
        <v>3743</v>
      </c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</row>
    <row r="3752" spans="1:12" hidden="1" x14ac:dyDescent="0.25">
      <c r="A3752" s="1">
        <f t="shared" si="58"/>
        <v>3744</v>
      </c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</row>
    <row r="3753" spans="1:12" hidden="1" x14ac:dyDescent="0.25">
      <c r="A3753" s="1">
        <f t="shared" si="58"/>
        <v>3745</v>
      </c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</row>
    <row r="3754" spans="1:12" hidden="1" x14ac:dyDescent="0.25">
      <c r="A3754" s="1">
        <f t="shared" si="58"/>
        <v>3746</v>
      </c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</row>
    <row r="3755" spans="1:12" hidden="1" x14ac:dyDescent="0.25">
      <c r="A3755" s="1">
        <f t="shared" si="58"/>
        <v>3747</v>
      </c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</row>
    <row r="3756" spans="1:12" hidden="1" x14ac:dyDescent="0.25">
      <c r="A3756" s="1">
        <f t="shared" si="58"/>
        <v>3748</v>
      </c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</row>
    <row r="3757" spans="1:12" hidden="1" x14ac:dyDescent="0.25">
      <c r="A3757" s="1">
        <f t="shared" si="58"/>
        <v>3749</v>
      </c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</row>
    <row r="3758" spans="1:12" hidden="1" x14ac:dyDescent="0.25">
      <c r="A3758" s="1">
        <f t="shared" si="58"/>
        <v>3750</v>
      </c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</row>
    <row r="3759" spans="1:12" hidden="1" x14ac:dyDescent="0.25">
      <c r="A3759" s="1">
        <f t="shared" si="58"/>
        <v>3751</v>
      </c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</row>
    <row r="3760" spans="1:12" hidden="1" x14ac:dyDescent="0.25">
      <c r="A3760" s="1">
        <f t="shared" si="58"/>
        <v>3752</v>
      </c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</row>
    <row r="3761" spans="1:12" hidden="1" x14ac:dyDescent="0.25">
      <c r="A3761" s="1">
        <f t="shared" si="58"/>
        <v>3753</v>
      </c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</row>
    <row r="3762" spans="1:12" hidden="1" x14ac:dyDescent="0.25">
      <c r="A3762" s="1">
        <f t="shared" si="58"/>
        <v>3754</v>
      </c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</row>
    <row r="3763" spans="1:12" hidden="1" x14ac:dyDescent="0.25">
      <c r="A3763" s="1">
        <f t="shared" si="58"/>
        <v>3755</v>
      </c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</row>
    <row r="3764" spans="1:12" hidden="1" x14ac:dyDescent="0.25">
      <c r="A3764" s="1">
        <f t="shared" si="58"/>
        <v>3756</v>
      </c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</row>
    <row r="3765" spans="1:12" hidden="1" x14ac:dyDescent="0.25">
      <c r="A3765" s="1">
        <f t="shared" si="58"/>
        <v>3757</v>
      </c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</row>
    <row r="3766" spans="1:12" hidden="1" x14ac:dyDescent="0.25">
      <c r="A3766" s="1">
        <f t="shared" si="58"/>
        <v>3758</v>
      </c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</row>
    <row r="3767" spans="1:12" hidden="1" x14ac:dyDescent="0.25">
      <c r="A3767" s="1">
        <f t="shared" si="58"/>
        <v>3759</v>
      </c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</row>
    <row r="3768" spans="1:12" hidden="1" x14ac:dyDescent="0.25">
      <c r="A3768" s="1">
        <f t="shared" si="58"/>
        <v>3760</v>
      </c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</row>
    <row r="3769" spans="1:12" hidden="1" x14ac:dyDescent="0.25">
      <c r="A3769" s="1">
        <f t="shared" si="58"/>
        <v>3761</v>
      </c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</row>
    <row r="3770" spans="1:12" hidden="1" x14ac:dyDescent="0.25">
      <c r="A3770" s="1">
        <f t="shared" si="58"/>
        <v>3762</v>
      </c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</row>
    <row r="3771" spans="1:12" hidden="1" x14ac:dyDescent="0.25">
      <c r="A3771" s="1">
        <f t="shared" si="58"/>
        <v>3763</v>
      </c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</row>
    <row r="3772" spans="1:12" hidden="1" x14ac:dyDescent="0.25">
      <c r="A3772" s="1">
        <f t="shared" si="58"/>
        <v>3764</v>
      </c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</row>
    <row r="3773" spans="1:12" hidden="1" x14ac:dyDescent="0.25">
      <c r="A3773" s="1">
        <f t="shared" si="58"/>
        <v>3765</v>
      </c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</row>
    <row r="3774" spans="1:12" hidden="1" x14ac:dyDescent="0.25">
      <c r="A3774" s="1">
        <f t="shared" si="58"/>
        <v>3766</v>
      </c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</row>
    <row r="3775" spans="1:12" hidden="1" x14ac:dyDescent="0.25">
      <c r="A3775" s="1">
        <f t="shared" si="58"/>
        <v>3767</v>
      </c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</row>
    <row r="3776" spans="1:12" hidden="1" x14ac:dyDescent="0.25">
      <c r="A3776" s="1">
        <f t="shared" si="58"/>
        <v>3768</v>
      </c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</row>
    <row r="3777" spans="1:12" hidden="1" x14ac:dyDescent="0.25">
      <c r="A3777" s="1">
        <f t="shared" si="58"/>
        <v>3769</v>
      </c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</row>
    <row r="3778" spans="1:12" hidden="1" x14ac:dyDescent="0.25">
      <c r="A3778" s="1">
        <f t="shared" si="58"/>
        <v>3770</v>
      </c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</row>
    <row r="3779" spans="1:12" hidden="1" x14ac:dyDescent="0.25">
      <c r="A3779" s="1">
        <f t="shared" si="58"/>
        <v>3771</v>
      </c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</row>
    <row r="3780" spans="1:12" hidden="1" x14ac:dyDescent="0.25">
      <c r="A3780" s="1">
        <f t="shared" si="58"/>
        <v>3772</v>
      </c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</row>
    <row r="3781" spans="1:12" hidden="1" x14ac:dyDescent="0.25">
      <c r="A3781" s="1">
        <f t="shared" si="58"/>
        <v>3773</v>
      </c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</row>
    <row r="3782" spans="1:12" hidden="1" x14ac:dyDescent="0.25">
      <c r="A3782" s="1">
        <f t="shared" si="58"/>
        <v>3774</v>
      </c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</row>
    <row r="3783" spans="1:12" hidden="1" x14ac:dyDescent="0.25">
      <c r="A3783" s="1">
        <f t="shared" si="58"/>
        <v>3775</v>
      </c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</row>
    <row r="3784" spans="1:12" hidden="1" x14ac:dyDescent="0.25">
      <c r="A3784" s="1">
        <f t="shared" si="58"/>
        <v>3776</v>
      </c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</row>
    <row r="3785" spans="1:12" hidden="1" x14ac:dyDescent="0.25">
      <c r="A3785" s="1">
        <f t="shared" si="58"/>
        <v>3777</v>
      </c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</row>
    <row r="3786" spans="1:12" hidden="1" x14ac:dyDescent="0.25">
      <c r="A3786" s="1">
        <f t="shared" si="58"/>
        <v>3778</v>
      </c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</row>
    <row r="3787" spans="1:12" hidden="1" x14ac:dyDescent="0.25">
      <c r="A3787" s="1">
        <f t="shared" si="58"/>
        <v>3779</v>
      </c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</row>
    <row r="3788" spans="1:12" hidden="1" x14ac:dyDescent="0.25">
      <c r="A3788" s="1">
        <f t="shared" ref="A3788:A3851" si="59">A3787+1</f>
        <v>3780</v>
      </c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</row>
    <row r="3789" spans="1:12" hidden="1" x14ac:dyDescent="0.25">
      <c r="A3789" s="1">
        <f t="shared" si="59"/>
        <v>3781</v>
      </c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</row>
    <row r="3790" spans="1:12" hidden="1" x14ac:dyDescent="0.25">
      <c r="A3790" s="1">
        <f t="shared" si="59"/>
        <v>3782</v>
      </c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</row>
    <row r="3791" spans="1:12" hidden="1" x14ac:dyDescent="0.25">
      <c r="A3791" s="1">
        <f t="shared" si="59"/>
        <v>3783</v>
      </c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</row>
    <row r="3792" spans="1:12" hidden="1" x14ac:dyDescent="0.25">
      <c r="A3792" s="1">
        <f t="shared" si="59"/>
        <v>3784</v>
      </c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</row>
    <row r="3793" spans="1:12" hidden="1" x14ac:dyDescent="0.25">
      <c r="A3793" s="1">
        <f t="shared" si="59"/>
        <v>3785</v>
      </c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</row>
    <row r="3794" spans="1:12" hidden="1" x14ac:dyDescent="0.25">
      <c r="A3794" s="1">
        <f t="shared" si="59"/>
        <v>3786</v>
      </c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</row>
    <row r="3795" spans="1:12" hidden="1" x14ac:dyDescent="0.25">
      <c r="A3795" s="1">
        <f t="shared" si="59"/>
        <v>3787</v>
      </c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</row>
    <row r="3796" spans="1:12" hidden="1" x14ac:dyDescent="0.25">
      <c r="A3796" s="1">
        <f t="shared" si="59"/>
        <v>3788</v>
      </c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</row>
    <row r="3797" spans="1:12" hidden="1" x14ac:dyDescent="0.25">
      <c r="A3797" s="1">
        <f t="shared" si="59"/>
        <v>3789</v>
      </c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</row>
    <row r="3798" spans="1:12" hidden="1" x14ac:dyDescent="0.25">
      <c r="A3798" s="1">
        <f t="shared" si="59"/>
        <v>3790</v>
      </c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</row>
    <row r="3799" spans="1:12" hidden="1" x14ac:dyDescent="0.25">
      <c r="A3799" s="1">
        <f t="shared" si="59"/>
        <v>3791</v>
      </c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</row>
    <row r="3800" spans="1:12" hidden="1" x14ac:dyDescent="0.25">
      <c r="A3800" s="1">
        <f t="shared" si="59"/>
        <v>3792</v>
      </c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</row>
    <row r="3801" spans="1:12" hidden="1" x14ac:dyDescent="0.25">
      <c r="A3801" s="1">
        <f t="shared" si="59"/>
        <v>3793</v>
      </c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</row>
    <row r="3802" spans="1:12" hidden="1" x14ac:dyDescent="0.25">
      <c r="A3802" s="1">
        <f t="shared" si="59"/>
        <v>3794</v>
      </c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</row>
    <row r="3803" spans="1:12" hidden="1" x14ac:dyDescent="0.25">
      <c r="A3803" s="1">
        <f t="shared" si="59"/>
        <v>3795</v>
      </c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</row>
    <row r="3804" spans="1:12" hidden="1" x14ac:dyDescent="0.25">
      <c r="A3804" s="1">
        <f t="shared" si="59"/>
        <v>3796</v>
      </c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</row>
    <row r="3805" spans="1:12" hidden="1" x14ac:dyDescent="0.25">
      <c r="A3805" s="1">
        <f t="shared" si="59"/>
        <v>3797</v>
      </c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</row>
    <row r="3806" spans="1:12" hidden="1" x14ac:dyDescent="0.25">
      <c r="A3806" s="1">
        <f t="shared" si="59"/>
        <v>3798</v>
      </c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</row>
    <row r="3807" spans="1:12" hidden="1" x14ac:dyDescent="0.25">
      <c r="A3807" s="1">
        <f t="shared" si="59"/>
        <v>3799</v>
      </c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</row>
    <row r="3808" spans="1:12" hidden="1" x14ac:dyDescent="0.25">
      <c r="A3808" s="1">
        <f t="shared" si="59"/>
        <v>3800</v>
      </c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</row>
    <row r="3809" spans="1:12" hidden="1" x14ac:dyDescent="0.25">
      <c r="A3809" s="1">
        <f t="shared" si="59"/>
        <v>3801</v>
      </c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</row>
    <row r="3810" spans="1:12" hidden="1" x14ac:dyDescent="0.25">
      <c r="A3810" s="1">
        <f t="shared" si="59"/>
        <v>3802</v>
      </c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</row>
    <row r="3811" spans="1:12" hidden="1" x14ac:dyDescent="0.25">
      <c r="A3811" s="1">
        <f t="shared" si="59"/>
        <v>3803</v>
      </c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</row>
    <row r="3812" spans="1:12" hidden="1" x14ac:dyDescent="0.25">
      <c r="A3812" s="1">
        <f t="shared" si="59"/>
        <v>3804</v>
      </c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</row>
    <row r="3813" spans="1:12" hidden="1" x14ac:dyDescent="0.25">
      <c r="A3813" s="1">
        <f t="shared" si="59"/>
        <v>3805</v>
      </c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</row>
    <row r="3814" spans="1:12" hidden="1" x14ac:dyDescent="0.25">
      <c r="A3814" s="1">
        <f t="shared" si="59"/>
        <v>3806</v>
      </c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</row>
    <row r="3815" spans="1:12" hidden="1" x14ac:dyDescent="0.25">
      <c r="A3815" s="1">
        <f t="shared" si="59"/>
        <v>3807</v>
      </c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</row>
    <row r="3816" spans="1:12" hidden="1" x14ac:dyDescent="0.25">
      <c r="A3816" s="1">
        <f t="shared" si="59"/>
        <v>3808</v>
      </c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</row>
    <row r="3817" spans="1:12" hidden="1" x14ac:dyDescent="0.25">
      <c r="A3817" s="1">
        <f t="shared" si="59"/>
        <v>3809</v>
      </c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</row>
    <row r="3818" spans="1:12" hidden="1" x14ac:dyDescent="0.25">
      <c r="A3818" s="1">
        <f t="shared" si="59"/>
        <v>3810</v>
      </c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</row>
    <row r="3819" spans="1:12" hidden="1" x14ac:dyDescent="0.25">
      <c r="A3819" s="1">
        <f t="shared" si="59"/>
        <v>3811</v>
      </c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</row>
    <row r="3820" spans="1:12" hidden="1" x14ac:dyDescent="0.25">
      <c r="A3820" s="1">
        <f t="shared" si="59"/>
        <v>3812</v>
      </c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</row>
    <row r="3821" spans="1:12" hidden="1" x14ac:dyDescent="0.25">
      <c r="A3821" s="1">
        <f t="shared" si="59"/>
        <v>3813</v>
      </c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</row>
    <row r="3822" spans="1:12" hidden="1" x14ac:dyDescent="0.25">
      <c r="A3822" s="1">
        <f t="shared" si="59"/>
        <v>3814</v>
      </c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</row>
    <row r="3823" spans="1:12" hidden="1" x14ac:dyDescent="0.25">
      <c r="A3823" s="1">
        <f t="shared" si="59"/>
        <v>3815</v>
      </c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</row>
    <row r="3824" spans="1:12" hidden="1" x14ac:dyDescent="0.25">
      <c r="A3824" s="1">
        <f t="shared" si="59"/>
        <v>3816</v>
      </c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</row>
    <row r="3825" spans="1:12" hidden="1" x14ac:dyDescent="0.25">
      <c r="A3825" s="1">
        <f t="shared" si="59"/>
        <v>3817</v>
      </c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</row>
    <row r="3826" spans="1:12" hidden="1" x14ac:dyDescent="0.25">
      <c r="A3826" s="1">
        <f t="shared" si="59"/>
        <v>3818</v>
      </c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</row>
    <row r="3827" spans="1:12" hidden="1" x14ac:dyDescent="0.25">
      <c r="A3827" s="1">
        <f t="shared" si="59"/>
        <v>3819</v>
      </c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</row>
    <row r="3828" spans="1:12" hidden="1" x14ac:dyDescent="0.25">
      <c r="A3828" s="1">
        <f t="shared" si="59"/>
        <v>3820</v>
      </c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</row>
    <row r="3829" spans="1:12" hidden="1" x14ac:dyDescent="0.25">
      <c r="A3829" s="1">
        <f t="shared" si="59"/>
        <v>3821</v>
      </c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</row>
    <row r="3830" spans="1:12" hidden="1" x14ac:dyDescent="0.25">
      <c r="A3830" s="1">
        <f t="shared" si="59"/>
        <v>3822</v>
      </c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</row>
    <row r="3831" spans="1:12" hidden="1" x14ac:dyDescent="0.25">
      <c r="A3831" s="1">
        <f t="shared" si="59"/>
        <v>3823</v>
      </c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</row>
    <row r="3832" spans="1:12" hidden="1" x14ac:dyDescent="0.25">
      <c r="A3832" s="1">
        <f t="shared" si="59"/>
        <v>3824</v>
      </c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</row>
    <row r="3833" spans="1:12" hidden="1" x14ac:dyDescent="0.25">
      <c r="A3833" s="1">
        <f t="shared" si="59"/>
        <v>3825</v>
      </c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</row>
    <row r="3834" spans="1:12" hidden="1" x14ac:dyDescent="0.25">
      <c r="A3834" s="1">
        <f t="shared" si="59"/>
        <v>3826</v>
      </c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</row>
    <row r="3835" spans="1:12" hidden="1" x14ac:dyDescent="0.25">
      <c r="A3835" s="1">
        <f t="shared" si="59"/>
        <v>3827</v>
      </c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</row>
    <row r="3836" spans="1:12" hidden="1" x14ac:dyDescent="0.25">
      <c r="A3836" s="1">
        <f t="shared" si="59"/>
        <v>3828</v>
      </c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</row>
    <row r="3837" spans="1:12" hidden="1" x14ac:dyDescent="0.25">
      <c r="A3837" s="1">
        <f t="shared" si="59"/>
        <v>3829</v>
      </c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</row>
    <row r="3838" spans="1:12" hidden="1" x14ac:dyDescent="0.25">
      <c r="A3838" s="1">
        <f t="shared" si="59"/>
        <v>3830</v>
      </c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</row>
    <row r="3839" spans="1:12" hidden="1" x14ac:dyDescent="0.25">
      <c r="A3839" s="1">
        <f t="shared" si="59"/>
        <v>3831</v>
      </c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</row>
    <row r="3840" spans="1:12" hidden="1" x14ac:dyDescent="0.25">
      <c r="A3840" s="1">
        <f t="shared" si="59"/>
        <v>3832</v>
      </c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</row>
    <row r="3841" spans="1:12" hidden="1" x14ac:dyDescent="0.25">
      <c r="A3841" s="1">
        <f t="shared" si="59"/>
        <v>3833</v>
      </c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</row>
    <row r="3842" spans="1:12" hidden="1" x14ac:dyDescent="0.25">
      <c r="A3842" s="1">
        <f t="shared" si="59"/>
        <v>3834</v>
      </c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</row>
    <row r="3843" spans="1:12" hidden="1" x14ac:dyDescent="0.25">
      <c r="A3843" s="1">
        <f t="shared" si="59"/>
        <v>3835</v>
      </c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</row>
    <row r="3844" spans="1:12" hidden="1" x14ac:dyDescent="0.25">
      <c r="A3844" s="1">
        <f t="shared" si="59"/>
        <v>3836</v>
      </c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</row>
    <row r="3845" spans="1:12" hidden="1" x14ac:dyDescent="0.25">
      <c r="A3845" s="1">
        <f t="shared" si="59"/>
        <v>3837</v>
      </c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</row>
    <row r="3846" spans="1:12" hidden="1" x14ac:dyDescent="0.25">
      <c r="A3846" s="1">
        <f t="shared" si="59"/>
        <v>3838</v>
      </c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</row>
    <row r="3847" spans="1:12" hidden="1" x14ac:dyDescent="0.25">
      <c r="A3847" s="1">
        <f t="shared" si="59"/>
        <v>3839</v>
      </c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</row>
    <row r="3848" spans="1:12" hidden="1" x14ac:dyDescent="0.25">
      <c r="A3848" s="1">
        <f t="shared" si="59"/>
        <v>3840</v>
      </c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</row>
    <row r="3849" spans="1:12" hidden="1" x14ac:dyDescent="0.25">
      <c r="A3849" s="1">
        <f t="shared" si="59"/>
        <v>3841</v>
      </c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</row>
    <row r="3850" spans="1:12" hidden="1" x14ac:dyDescent="0.25">
      <c r="A3850" s="1">
        <f t="shared" si="59"/>
        <v>3842</v>
      </c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</row>
    <row r="3851" spans="1:12" hidden="1" x14ac:dyDescent="0.25">
      <c r="A3851" s="1">
        <f t="shared" si="59"/>
        <v>3843</v>
      </c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</row>
    <row r="3852" spans="1:12" hidden="1" x14ac:dyDescent="0.25">
      <c r="A3852" s="1">
        <f t="shared" ref="A3852:A3915" si="60">A3851+1</f>
        <v>3844</v>
      </c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</row>
    <row r="3853" spans="1:12" hidden="1" x14ac:dyDescent="0.25">
      <c r="A3853" s="1">
        <f t="shared" si="60"/>
        <v>3845</v>
      </c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</row>
    <row r="3854" spans="1:12" hidden="1" x14ac:dyDescent="0.25">
      <c r="A3854" s="1">
        <f t="shared" si="60"/>
        <v>3846</v>
      </c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</row>
    <row r="3855" spans="1:12" hidden="1" x14ac:dyDescent="0.25">
      <c r="A3855" s="1">
        <f t="shared" si="60"/>
        <v>3847</v>
      </c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</row>
    <row r="3856" spans="1:12" hidden="1" x14ac:dyDescent="0.25">
      <c r="A3856" s="1">
        <f t="shared" si="60"/>
        <v>3848</v>
      </c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</row>
    <row r="3857" spans="1:12" hidden="1" x14ac:dyDescent="0.25">
      <c r="A3857" s="1">
        <f t="shared" si="60"/>
        <v>3849</v>
      </c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</row>
    <row r="3858" spans="1:12" hidden="1" x14ac:dyDescent="0.25">
      <c r="A3858" s="1">
        <f t="shared" si="60"/>
        <v>3850</v>
      </c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</row>
    <row r="3859" spans="1:12" hidden="1" x14ac:dyDescent="0.25">
      <c r="A3859" s="1">
        <f t="shared" si="60"/>
        <v>3851</v>
      </c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</row>
    <row r="3860" spans="1:12" hidden="1" x14ac:dyDescent="0.25">
      <c r="A3860" s="1">
        <f t="shared" si="60"/>
        <v>3852</v>
      </c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</row>
    <row r="3861" spans="1:12" hidden="1" x14ac:dyDescent="0.25">
      <c r="A3861" s="1">
        <f t="shared" si="60"/>
        <v>3853</v>
      </c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</row>
    <row r="3862" spans="1:12" hidden="1" x14ac:dyDescent="0.25">
      <c r="A3862" s="1">
        <f t="shared" si="60"/>
        <v>3854</v>
      </c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</row>
    <row r="3863" spans="1:12" hidden="1" x14ac:dyDescent="0.25">
      <c r="A3863" s="1">
        <f t="shared" si="60"/>
        <v>3855</v>
      </c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</row>
    <row r="3864" spans="1:12" hidden="1" x14ac:dyDescent="0.25">
      <c r="A3864" s="1">
        <f t="shared" si="60"/>
        <v>3856</v>
      </c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</row>
    <row r="3865" spans="1:12" hidden="1" x14ac:dyDescent="0.25">
      <c r="A3865" s="1">
        <f t="shared" si="60"/>
        <v>3857</v>
      </c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</row>
    <row r="3866" spans="1:12" hidden="1" x14ac:dyDescent="0.25">
      <c r="A3866" s="1">
        <f t="shared" si="60"/>
        <v>3858</v>
      </c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</row>
    <row r="3867" spans="1:12" hidden="1" x14ac:dyDescent="0.25">
      <c r="A3867" s="1">
        <f t="shared" si="60"/>
        <v>3859</v>
      </c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</row>
    <row r="3868" spans="1:12" hidden="1" x14ac:dyDescent="0.25">
      <c r="A3868" s="1">
        <f t="shared" si="60"/>
        <v>3860</v>
      </c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</row>
    <row r="3869" spans="1:12" hidden="1" x14ac:dyDescent="0.25">
      <c r="A3869" s="1">
        <f t="shared" si="60"/>
        <v>3861</v>
      </c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</row>
    <row r="3870" spans="1:12" hidden="1" x14ac:dyDescent="0.25">
      <c r="A3870" s="1">
        <f t="shared" si="60"/>
        <v>3862</v>
      </c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</row>
    <row r="3871" spans="1:12" hidden="1" x14ac:dyDescent="0.25">
      <c r="A3871" s="1">
        <f t="shared" si="60"/>
        <v>3863</v>
      </c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</row>
    <row r="3872" spans="1:12" hidden="1" x14ac:dyDescent="0.25">
      <c r="A3872" s="1">
        <f t="shared" si="60"/>
        <v>3864</v>
      </c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</row>
    <row r="3873" spans="1:12" hidden="1" x14ac:dyDescent="0.25">
      <c r="A3873" s="1">
        <f t="shared" si="60"/>
        <v>3865</v>
      </c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</row>
    <row r="3874" spans="1:12" hidden="1" x14ac:dyDescent="0.25">
      <c r="A3874" s="1">
        <f t="shared" si="60"/>
        <v>3866</v>
      </c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</row>
    <row r="3875" spans="1:12" hidden="1" x14ac:dyDescent="0.25">
      <c r="A3875" s="1">
        <f t="shared" si="60"/>
        <v>3867</v>
      </c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</row>
    <row r="3876" spans="1:12" hidden="1" x14ac:dyDescent="0.25">
      <c r="A3876" s="1">
        <f t="shared" si="60"/>
        <v>3868</v>
      </c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</row>
    <row r="3877" spans="1:12" hidden="1" x14ac:dyDescent="0.25">
      <c r="A3877" s="1">
        <f t="shared" si="60"/>
        <v>3869</v>
      </c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</row>
    <row r="3878" spans="1:12" hidden="1" x14ac:dyDescent="0.25">
      <c r="A3878" s="1">
        <f t="shared" si="60"/>
        <v>3870</v>
      </c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</row>
    <row r="3879" spans="1:12" hidden="1" x14ac:dyDescent="0.25">
      <c r="A3879" s="1">
        <f t="shared" si="60"/>
        <v>3871</v>
      </c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</row>
    <row r="3880" spans="1:12" hidden="1" x14ac:dyDescent="0.25">
      <c r="A3880" s="1">
        <f t="shared" si="60"/>
        <v>3872</v>
      </c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</row>
    <row r="3881" spans="1:12" hidden="1" x14ac:dyDescent="0.25">
      <c r="A3881" s="1">
        <f t="shared" si="60"/>
        <v>3873</v>
      </c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</row>
    <row r="3882" spans="1:12" hidden="1" x14ac:dyDescent="0.25">
      <c r="A3882" s="1">
        <f t="shared" si="60"/>
        <v>3874</v>
      </c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</row>
    <row r="3883" spans="1:12" hidden="1" x14ac:dyDescent="0.25">
      <c r="A3883" s="1">
        <f t="shared" si="60"/>
        <v>3875</v>
      </c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</row>
    <row r="3884" spans="1:12" hidden="1" x14ac:dyDescent="0.25">
      <c r="A3884" s="1">
        <f t="shared" si="60"/>
        <v>3876</v>
      </c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</row>
    <row r="3885" spans="1:12" hidden="1" x14ac:dyDescent="0.25">
      <c r="A3885" s="1">
        <f t="shared" si="60"/>
        <v>3877</v>
      </c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</row>
    <row r="3886" spans="1:12" hidden="1" x14ac:dyDescent="0.25">
      <c r="A3886" s="1">
        <f t="shared" si="60"/>
        <v>3878</v>
      </c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</row>
    <row r="3887" spans="1:12" hidden="1" x14ac:dyDescent="0.25">
      <c r="A3887" s="1">
        <f t="shared" si="60"/>
        <v>3879</v>
      </c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</row>
    <row r="3888" spans="1:12" hidden="1" x14ac:dyDescent="0.25">
      <c r="A3888" s="1">
        <f t="shared" si="60"/>
        <v>3880</v>
      </c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</row>
    <row r="3889" spans="1:12" hidden="1" x14ac:dyDescent="0.25">
      <c r="A3889" s="1">
        <f t="shared" si="60"/>
        <v>3881</v>
      </c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</row>
    <row r="3890" spans="1:12" hidden="1" x14ac:dyDescent="0.25">
      <c r="A3890" s="1">
        <f t="shared" si="60"/>
        <v>3882</v>
      </c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</row>
    <row r="3891" spans="1:12" hidden="1" x14ac:dyDescent="0.25">
      <c r="A3891" s="1">
        <f t="shared" si="60"/>
        <v>3883</v>
      </c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</row>
    <row r="3892" spans="1:12" hidden="1" x14ac:dyDescent="0.25">
      <c r="A3892" s="1">
        <f t="shared" si="60"/>
        <v>3884</v>
      </c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</row>
    <row r="3893" spans="1:12" hidden="1" x14ac:dyDescent="0.25">
      <c r="A3893" s="1">
        <f t="shared" si="60"/>
        <v>3885</v>
      </c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</row>
    <row r="3894" spans="1:12" hidden="1" x14ac:dyDescent="0.25">
      <c r="A3894" s="1">
        <f t="shared" si="60"/>
        <v>3886</v>
      </c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</row>
    <row r="3895" spans="1:12" hidden="1" x14ac:dyDescent="0.25">
      <c r="A3895" s="1">
        <f t="shared" si="60"/>
        <v>3887</v>
      </c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</row>
    <row r="3896" spans="1:12" hidden="1" x14ac:dyDescent="0.25">
      <c r="A3896" s="1">
        <f t="shared" si="60"/>
        <v>3888</v>
      </c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</row>
    <row r="3897" spans="1:12" hidden="1" x14ac:dyDescent="0.25">
      <c r="A3897" s="1">
        <f t="shared" si="60"/>
        <v>3889</v>
      </c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</row>
    <row r="3898" spans="1:12" hidden="1" x14ac:dyDescent="0.25">
      <c r="A3898" s="1">
        <f t="shared" si="60"/>
        <v>3890</v>
      </c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</row>
    <row r="3899" spans="1:12" hidden="1" x14ac:dyDescent="0.25">
      <c r="A3899" s="1">
        <f t="shared" si="60"/>
        <v>3891</v>
      </c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</row>
    <row r="3900" spans="1:12" hidden="1" x14ac:dyDescent="0.25">
      <c r="A3900" s="1">
        <f t="shared" si="60"/>
        <v>3892</v>
      </c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</row>
    <row r="3901" spans="1:12" hidden="1" x14ac:dyDescent="0.25">
      <c r="A3901" s="1">
        <f t="shared" si="60"/>
        <v>3893</v>
      </c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</row>
    <row r="3902" spans="1:12" hidden="1" x14ac:dyDescent="0.25">
      <c r="A3902" s="1">
        <f t="shared" si="60"/>
        <v>3894</v>
      </c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</row>
    <row r="3903" spans="1:12" hidden="1" x14ac:dyDescent="0.25">
      <c r="A3903" s="1">
        <f t="shared" si="60"/>
        <v>3895</v>
      </c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</row>
    <row r="3904" spans="1:12" hidden="1" x14ac:dyDescent="0.25">
      <c r="A3904" s="1">
        <f t="shared" si="60"/>
        <v>3896</v>
      </c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</row>
    <row r="3905" spans="1:12" hidden="1" x14ac:dyDescent="0.25">
      <c r="A3905" s="1">
        <f t="shared" si="60"/>
        <v>3897</v>
      </c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</row>
    <row r="3906" spans="1:12" hidden="1" x14ac:dyDescent="0.25">
      <c r="A3906" s="1">
        <f t="shared" si="60"/>
        <v>3898</v>
      </c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</row>
    <row r="3907" spans="1:12" hidden="1" x14ac:dyDescent="0.25">
      <c r="A3907" s="1">
        <f t="shared" si="60"/>
        <v>3899</v>
      </c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</row>
    <row r="3908" spans="1:12" hidden="1" x14ac:dyDescent="0.25">
      <c r="A3908" s="1">
        <f t="shared" si="60"/>
        <v>3900</v>
      </c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</row>
    <row r="3909" spans="1:12" hidden="1" x14ac:dyDescent="0.25">
      <c r="A3909" s="1">
        <f t="shared" si="60"/>
        <v>3901</v>
      </c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</row>
    <row r="3910" spans="1:12" hidden="1" x14ac:dyDescent="0.25">
      <c r="A3910" s="1">
        <f t="shared" si="60"/>
        <v>3902</v>
      </c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</row>
    <row r="3911" spans="1:12" hidden="1" x14ac:dyDescent="0.25">
      <c r="A3911" s="1">
        <f t="shared" si="60"/>
        <v>3903</v>
      </c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</row>
    <row r="3912" spans="1:12" hidden="1" x14ac:dyDescent="0.25">
      <c r="A3912" s="1">
        <f t="shared" si="60"/>
        <v>3904</v>
      </c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</row>
    <row r="3913" spans="1:12" hidden="1" x14ac:dyDescent="0.25">
      <c r="A3913" s="1">
        <f t="shared" si="60"/>
        <v>3905</v>
      </c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</row>
    <row r="3914" spans="1:12" hidden="1" x14ac:dyDescent="0.25">
      <c r="A3914" s="1">
        <f t="shared" si="60"/>
        <v>3906</v>
      </c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</row>
    <row r="3915" spans="1:12" hidden="1" x14ac:dyDescent="0.25">
      <c r="A3915" s="1">
        <f t="shared" si="60"/>
        <v>3907</v>
      </c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</row>
    <row r="3916" spans="1:12" hidden="1" x14ac:dyDescent="0.25">
      <c r="A3916" s="1">
        <f t="shared" ref="A3916:A3979" si="61">A3915+1</f>
        <v>3908</v>
      </c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</row>
    <row r="3917" spans="1:12" hidden="1" x14ac:dyDescent="0.25">
      <c r="A3917" s="1">
        <f t="shared" si="61"/>
        <v>3909</v>
      </c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</row>
    <row r="3918" spans="1:12" hidden="1" x14ac:dyDescent="0.25">
      <c r="A3918" s="1">
        <f t="shared" si="61"/>
        <v>3910</v>
      </c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</row>
    <row r="3919" spans="1:12" hidden="1" x14ac:dyDescent="0.25">
      <c r="A3919" s="1">
        <f t="shared" si="61"/>
        <v>3911</v>
      </c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</row>
    <row r="3920" spans="1:12" hidden="1" x14ac:dyDescent="0.25">
      <c r="A3920" s="1">
        <f t="shared" si="61"/>
        <v>3912</v>
      </c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</row>
    <row r="3921" spans="1:12" hidden="1" x14ac:dyDescent="0.25">
      <c r="A3921" s="1">
        <f t="shared" si="61"/>
        <v>3913</v>
      </c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</row>
    <row r="3922" spans="1:12" hidden="1" x14ac:dyDescent="0.25">
      <c r="A3922" s="1">
        <f t="shared" si="61"/>
        <v>3914</v>
      </c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</row>
    <row r="3923" spans="1:12" hidden="1" x14ac:dyDescent="0.25">
      <c r="A3923" s="1">
        <f t="shared" si="61"/>
        <v>3915</v>
      </c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</row>
    <row r="3924" spans="1:12" hidden="1" x14ac:dyDescent="0.25">
      <c r="A3924" s="1">
        <f t="shared" si="61"/>
        <v>3916</v>
      </c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</row>
    <row r="3925" spans="1:12" hidden="1" x14ac:dyDescent="0.25">
      <c r="A3925" s="1">
        <f t="shared" si="61"/>
        <v>3917</v>
      </c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</row>
    <row r="3926" spans="1:12" hidden="1" x14ac:dyDescent="0.25">
      <c r="A3926" s="1">
        <f t="shared" si="61"/>
        <v>3918</v>
      </c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</row>
    <row r="3927" spans="1:12" hidden="1" x14ac:dyDescent="0.25">
      <c r="A3927" s="1">
        <f t="shared" si="61"/>
        <v>3919</v>
      </c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</row>
    <row r="3928" spans="1:12" hidden="1" x14ac:dyDescent="0.25">
      <c r="A3928" s="1">
        <f t="shared" si="61"/>
        <v>3920</v>
      </c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</row>
    <row r="3929" spans="1:12" hidden="1" x14ac:dyDescent="0.25">
      <c r="A3929" s="1">
        <f t="shared" si="61"/>
        <v>3921</v>
      </c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</row>
    <row r="3930" spans="1:12" hidden="1" x14ac:dyDescent="0.25">
      <c r="A3930" s="1">
        <f t="shared" si="61"/>
        <v>3922</v>
      </c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</row>
    <row r="3931" spans="1:12" hidden="1" x14ac:dyDescent="0.25">
      <c r="A3931" s="1">
        <f t="shared" si="61"/>
        <v>3923</v>
      </c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</row>
    <row r="3932" spans="1:12" hidden="1" x14ac:dyDescent="0.25">
      <c r="A3932" s="1">
        <f t="shared" si="61"/>
        <v>3924</v>
      </c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</row>
    <row r="3933" spans="1:12" hidden="1" x14ac:dyDescent="0.25">
      <c r="A3933" s="1">
        <f t="shared" si="61"/>
        <v>3925</v>
      </c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</row>
    <row r="3934" spans="1:12" hidden="1" x14ac:dyDescent="0.25">
      <c r="A3934" s="1">
        <f t="shared" si="61"/>
        <v>3926</v>
      </c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</row>
    <row r="3935" spans="1:12" hidden="1" x14ac:dyDescent="0.25">
      <c r="A3935" s="1">
        <f t="shared" si="61"/>
        <v>3927</v>
      </c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</row>
    <row r="3936" spans="1:12" hidden="1" x14ac:dyDescent="0.25">
      <c r="A3936" s="1">
        <f t="shared" si="61"/>
        <v>3928</v>
      </c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</row>
    <row r="3937" spans="1:12" hidden="1" x14ac:dyDescent="0.25">
      <c r="A3937" s="1">
        <f t="shared" si="61"/>
        <v>3929</v>
      </c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</row>
    <row r="3938" spans="1:12" hidden="1" x14ac:dyDescent="0.25">
      <c r="A3938" s="1">
        <f t="shared" si="61"/>
        <v>3930</v>
      </c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</row>
    <row r="3939" spans="1:12" hidden="1" x14ac:dyDescent="0.25">
      <c r="A3939" s="1">
        <f t="shared" si="61"/>
        <v>3931</v>
      </c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</row>
    <row r="3940" spans="1:12" hidden="1" x14ac:dyDescent="0.25">
      <c r="A3940" s="1">
        <f t="shared" si="61"/>
        <v>3932</v>
      </c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</row>
    <row r="3941" spans="1:12" hidden="1" x14ac:dyDescent="0.25">
      <c r="A3941" s="1">
        <f t="shared" si="61"/>
        <v>3933</v>
      </c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</row>
    <row r="3942" spans="1:12" hidden="1" x14ac:dyDescent="0.25">
      <c r="A3942" s="1">
        <f t="shared" si="61"/>
        <v>3934</v>
      </c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</row>
    <row r="3943" spans="1:12" hidden="1" x14ac:dyDescent="0.25">
      <c r="A3943" s="1">
        <f t="shared" si="61"/>
        <v>3935</v>
      </c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</row>
    <row r="3944" spans="1:12" hidden="1" x14ac:dyDescent="0.25">
      <c r="A3944" s="1">
        <f t="shared" si="61"/>
        <v>3936</v>
      </c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</row>
    <row r="3945" spans="1:12" hidden="1" x14ac:dyDescent="0.25">
      <c r="A3945" s="1">
        <f t="shared" si="61"/>
        <v>3937</v>
      </c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</row>
    <row r="3946" spans="1:12" hidden="1" x14ac:dyDescent="0.25">
      <c r="A3946" s="1">
        <f t="shared" si="61"/>
        <v>3938</v>
      </c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</row>
    <row r="3947" spans="1:12" hidden="1" x14ac:dyDescent="0.25">
      <c r="A3947" s="1">
        <f t="shared" si="61"/>
        <v>3939</v>
      </c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</row>
    <row r="3948" spans="1:12" hidden="1" x14ac:dyDescent="0.25">
      <c r="A3948" s="1">
        <f t="shared" si="61"/>
        <v>3940</v>
      </c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</row>
    <row r="3949" spans="1:12" hidden="1" x14ac:dyDescent="0.25">
      <c r="A3949" s="1">
        <f t="shared" si="61"/>
        <v>3941</v>
      </c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</row>
    <row r="3950" spans="1:12" hidden="1" x14ac:dyDescent="0.25">
      <c r="A3950" s="1">
        <f t="shared" si="61"/>
        <v>3942</v>
      </c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</row>
    <row r="3951" spans="1:12" hidden="1" x14ac:dyDescent="0.25">
      <c r="A3951" s="1">
        <f t="shared" si="61"/>
        <v>3943</v>
      </c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</row>
    <row r="3952" spans="1:12" hidden="1" x14ac:dyDescent="0.25">
      <c r="A3952" s="1">
        <f t="shared" si="61"/>
        <v>3944</v>
      </c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</row>
    <row r="3953" spans="1:12" hidden="1" x14ac:dyDescent="0.25">
      <c r="A3953" s="1">
        <f t="shared" si="61"/>
        <v>3945</v>
      </c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</row>
    <row r="3954" spans="1:12" hidden="1" x14ac:dyDescent="0.25">
      <c r="A3954" s="1">
        <f t="shared" si="61"/>
        <v>3946</v>
      </c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</row>
    <row r="3955" spans="1:12" hidden="1" x14ac:dyDescent="0.25">
      <c r="A3955" s="1">
        <f t="shared" si="61"/>
        <v>3947</v>
      </c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</row>
    <row r="3956" spans="1:12" hidden="1" x14ac:dyDescent="0.25">
      <c r="A3956" s="1">
        <f t="shared" si="61"/>
        <v>3948</v>
      </c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</row>
    <row r="3957" spans="1:12" hidden="1" x14ac:dyDescent="0.25">
      <c r="A3957" s="1">
        <f t="shared" si="61"/>
        <v>3949</v>
      </c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</row>
    <row r="3958" spans="1:12" hidden="1" x14ac:dyDescent="0.25">
      <c r="A3958" s="1">
        <f t="shared" si="61"/>
        <v>3950</v>
      </c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</row>
    <row r="3959" spans="1:12" hidden="1" x14ac:dyDescent="0.25">
      <c r="A3959" s="1">
        <f t="shared" si="61"/>
        <v>3951</v>
      </c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</row>
    <row r="3960" spans="1:12" hidden="1" x14ac:dyDescent="0.25">
      <c r="A3960" s="1">
        <f t="shared" si="61"/>
        <v>3952</v>
      </c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</row>
    <row r="3961" spans="1:12" hidden="1" x14ac:dyDescent="0.25">
      <c r="A3961" s="1">
        <f t="shared" si="61"/>
        <v>3953</v>
      </c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</row>
    <row r="3962" spans="1:12" hidden="1" x14ac:dyDescent="0.25">
      <c r="A3962" s="1">
        <f t="shared" si="61"/>
        <v>3954</v>
      </c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</row>
    <row r="3963" spans="1:12" hidden="1" x14ac:dyDescent="0.25">
      <c r="A3963" s="1">
        <f t="shared" si="61"/>
        <v>3955</v>
      </c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</row>
    <row r="3964" spans="1:12" hidden="1" x14ac:dyDescent="0.25">
      <c r="A3964" s="1">
        <f t="shared" si="61"/>
        <v>3956</v>
      </c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</row>
    <row r="3965" spans="1:12" hidden="1" x14ac:dyDescent="0.25">
      <c r="A3965" s="1">
        <f t="shared" si="61"/>
        <v>3957</v>
      </c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</row>
    <row r="3966" spans="1:12" hidden="1" x14ac:dyDescent="0.25">
      <c r="A3966" s="1">
        <f t="shared" si="61"/>
        <v>3958</v>
      </c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</row>
    <row r="3967" spans="1:12" hidden="1" x14ac:dyDescent="0.25">
      <c r="A3967" s="1">
        <f t="shared" si="61"/>
        <v>3959</v>
      </c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</row>
    <row r="3968" spans="1:12" hidden="1" x14ac:dyDescent="0.25">
      <c r="A3968" s="1">
        <f t="shared" si="61"/>
        <v>3960</v>
      </c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</row>
    <row r="3969" spans="1:12" hidden="1" x14ac:dyDescent="0.25">
      <c r="A3969" s="1">
        <f t="shared" si="61"/>
        <v>3961</v>
      </c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</row>
    <row r="3970" spans="1:12" hidden="1" x14ac:dyDescent="0.25">
      <c r="A3970" s="1">
        <f t="shared" si="61"/>
        <v>3962</v>
      </c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</row>
    <row r="3971" spans="1:12" hidden="1" x14ac:dyDescent="0.25">
      <c r="A3971" s="1">
        <f t="shared" si="61"/>
        <v>3963</v>
      </c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</row>
    <row r="3972" spans="1:12" hidden="1" x14ac:dyDescent="0.25">
      <c r="A3972" s="1">
        <f t="shared" si="61"/>
        <v>3964</v>
      </c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</row>
    <row r="3973" spans="1:12" hidden="1" x14ac:dyDescent="0.25">
      <c r="A3973" s="1">
        <f t="shared" si="61"/>
        <v>3965</v>
      </c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</row>
    <row r="3974" spans="1:12" hidden="1" x14ac:dyDescent="0.25">
      <c r="A3974" s="1">
        <f t="shared" si="61"/>
        <v>3966</v>
      </c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</row>
    <row r="3975" spans="1:12" hidden="1" x14ac:dyDescent="0.25">
      <c r="A3975" s="1">
        <f t="shared" si="61"/>
        <v>3967</v>
      </c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</row>
    <row r="3976" spans="1:12" hidden="1" x14ac:dyDescent="0.25">
      <c r="A3976" s="1">
        <f t="shared" si="61"/>
        <v>3968</v>
      </c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</row>
    <row r="3977" spans="1:12" hidden="1" x14ac:dyDescent="0.25">
      <c r="A3977" s="1">
        <f t="shared" si="61"/>
        <v>3969</v>
      </c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</row>
    <row r="3978" spans="1:12" hidden="1" x14ac:dyDescent="0.25">
      <c r="A3978" s="1">
        <f t="shared" si="61"/>
        <v>3970</v>
      </c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</row>
    <row r="3979" spans="1:12" hidden="1" x14ac:dyDescent="0.25">
      <c r="A3979" s="1">
        <f t="shared" si="61"/>
        <v>3971</v>
      </c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</row>
    <row r="3980" spans="1:12" hidden="1" x14ac:dyDescent="0.25">
      <c r="A3980" s="1">
        <f t="shared" ref="A3980:A4006" si="62">A3979+1</f>
        <v>3972</v>
      </c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</row>
    <row r="3981" spans="1:12" hidden="1" x14ac:dyDescent="0.25">
      <c r="A3981" s="1">
        <f t="shared" si="62"/>
        <v>3973</v>
      </c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</row>
    <row r="3982" spans="1:12" hidden="1" x14ac:dyDescent="0.25">
      <c r="A3982" s="1">
        <f t="shared" si="62"/>
        <v>3974</v>
      </c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</row>
    <row r="3983" spans="1:12" hidden="1" x14ac:dyDescent="0.25">
      <c r="A3983" s="1">
        <f t="shared" si="62"/>
        <v>3975</v>
      </c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</row>
    <row r="3984" spans="1:12" hidden="1" x14ac:dyDescent="0.25">
      <c r="A3984" s="1">
        <f t="shared" si="62"/>
        <v>3976</v>
      </c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</row>
    <row r="3985" spans="1:12" hidden="1" x14ac:dyDescent="0.25">
      <c r="A3985" s="1">
        <f t="shared" si="62"/>
        <v>3977</v>
      </c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</row>
    <row r="3986" spans="1:12" hidden="1" x14ac:dyDescent="0.25">
      <c r="A3986" s="1">
        <f t="shared" si="62"/>
        <v>3978</v>
      </c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</row>
    <row r="3987" spans="1:12" hidden="1" x14ac:dyDescent="0.25">
      <c r="A3987" s="1">
        <f t="shared" si="62"/>
        <v>3979</v>
      </c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</row>
    <row r="3988" spans="1:12" hidden="1" x14ac:dyDescent="0.25">
      <c r="A3988" s="1">
        <f t="shared" si="62"/>
        <v>3980</v>
      </c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</row>
    <row r="3989" spans="1:12" hidden="1" x14ac:dyDescent="0.25">
      <c r="A3989" s="1">
        <f t="shared" si="62"/>
        <v>3981</v>
      </c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</row>
    <row r="3990" spans="1:12" hidden="1" x14ac:dyDescent="0.25">
      <c r="A3990" s="1">
        <f t="shared" si="62"/>
        <v>3982</v>
      </c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</row>
    <row r="3991" spans="1:12" hidden="1" x14ac:dyDescent="0.25">
      <c r="A3991" s="1">
        <f t="shared" si="62"/>
        <v>3983</v>
      </c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</row>
    <row r="3992" spans="1:12" hidden="1" x14ac:dyDescent="0.25">
      <c r="A3992" s="1">
        <f t="shared" si="62"/>
        <v>3984</v>
      </c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</row>
    <row r="3993" spans="1:12" hidden="1" x14ac:dyDescent="0.25">
      <c r="A3993" s="1">
        <f t="shared" si="62"/>
        <v>3985</v>
      </c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</row>
    <row r="3994" spans="1:12" hidden="1" x14ac:dyDescent="0.25">
      <c r="A3994" s="1">
        <f t="shared" si="62"/>
        <v>3986</v>
      </c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</row>
    <row r="3995" spans="1:12" hidden="1" x14ac:dyDescent="0.25">
      <c r="A3995" s="1">
        <f t="shared" si="62"/>
        <v>3987</v>
      </c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</row>
    <row r="3996" spans="1:12" hidden="1" x14ac:dyDescent="0.25">
      <c r="A3996" s="1">
        <f t="shared" si="62"/>
        <v>3988</v>
      </c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</row>
    <row r="3997" spans="1:12" hidden="1" x14ac:dyDescent="0.25">
      <c r="A3997" s="1">
        <f t="shared" si="62"/>
        <v>3989</v>
      </c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</row>
    <row r="3998" spans="1:12" hidden="1" x14ac:dyDescent="0.25">
      <c r="A3998" s="1">
        <f t="shared" si="62"/>
        <v>3990</v>
      </c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</row>
    <row r="3999" spans="1:12" hidden="1" x14ac:dyDescent="0.25">
      <c r="A3999" s="1">
        <f t="shared" si="62"/>
        <v>3991</v>
      </c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</row>
    <row r="4000" spans="1:12" hidden="1" x14ac:dyDescent="0.25">
      <c r="A4000" s="1">
        <f t="shared" si="62"/>
        <v>3992</v>
      </c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</row>
    <row r="4001" spans="1:12" hidden="1" x14ac:dyDescent="0.25">
      <c r="A4001" s="1">
        <f t="shared" si="62"/>
        <v>3993</v>
      </c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</row>
    <row r="4002" spans="1:12" hidden="1" x14ac:dyDescent="0.25">
      <c r="A4002" s="1">
        <f t="shared" si="62"/>
        <v>3994</v>
      </c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</row>
    <row r="4003" spans="1:12" hidden="1" x14ac:dyDescent="0.25">
      <c r="A4003" s="1">
        <f t="shared" si="62"/>
        <v>3995</v>
      </c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</row>
    <row r="4004" spans="1:12" hidden="1" x14ac:dyDescent="0.25">
      <c r="A4004" s="1">
        <f t="shared" si="62"/>
        <v>3996</v>
      </c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</row>
    <row r="4005" spans="1:12" hidden="1" x14ac:dyDescent="0.25">
      <c r="A4005" s="1">
        <f t="shared" si="62"/>
        <v>3997</v>
      </c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</row>
    <row r="4006" spans="1:12" hidden="1" x14ac:dyDescent="0.25">
      <c r="A4006" s="1">
        <f t="shared" si="62"/>
        <v>3998</v>
      </c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</row>
    <row r="4007" spans="1:12" x14ac:dyDescent="0.25">
      <c r="C4007" s="1"/>
    </row>
    <row r="4008" spans="1:12" x14ac:dyDescent="0.25">
      <c r="C4008" s="1"/>
    </row>
    <row r="1048576" spans="1:1" x14ac:dyDescent="0.25">
      <c r="A1048576" t="s">
        <v>555</v>
      </c>
    </row>
  </sheetData>
  <autoFilter ref="A4:L4006">
    <filterColumn colId="3">
      <filters>
        <filter val="КГО"/>
        <filter val="КГО ( Татаркин)"/>
        <filter val="КГО (Акуличева)"/>
        <filter val="КГО (Краснухина)"/>
        <filter val="КГО (Павлова)"/>
        <filter val="КГО (Смага)"/>
        <filter val="КГО (Татаркин)"/>
        <filter val="КГО (Трофименко)"/>
        <filter val="КГО Акуличева"/>
        <filter val="КГО Татаркин"/>
        <filter val="КГО(Акуличева)"/>
        <filter val="КГО(Краснухина)"/>
        <filter val="КГО(Павлова)"/>
        <filter val="КГО(Смага А.С.)"/>
        <filter val="КГО(Смага)"/>
        <filter val="КГО(Татарикин)"/>
        <filter val="КГО(Татаркин)"/>
        <filter val="КГО(Торговкин)"/>
        <filter val="КГО(Трофименко)"/>
        <filter val="КГО(Фомичева)"/>
        <filter val="КГО(Языкова)"/>
      </filters>
    </filterColumn>
  </autoFilter>
  <conditionalFormatting sqref="G5:G9 O12:O26 O34:O37 O42:O45 O50:O53 O58:O61 O66:O69 O74:O77 O82:O85 O90:O93 O98:O101 O106:O109 O114:O117 O122:O125 O130:O133 O138:O141 O146:O149 O154:O158 O163:O166 O171:O174 O179:O182 O187:O190 O195:O199 O204:O207 O212:O215 O220:O223 O228:O231 O236:O239 O244:O247 O252:O255 O260:O263 O268:O271 O276:O279 O284:O287 O292:O295 O300:O303 O308:O311 O316:O319 O324:O327 O332:O335 O340:O344 O349:O352 O357:O360 O365:O368 O373:O376 O381:O384 O389:O392 O397:O400 O405:O408 O413:O416 O421:O424 O429:O432 O437:O440 O445:O448 O453:O456 O461:O464 O469:O472 O477:O480 O485:O488 O493:O496 O501:O504 O509:O512 O517:O520 O525:O528 O533:O536 O541:O544 O549:O552 O557:O560 O565:O568 O573:O576 O581:O584 O589:O592 O597:O600 O605:O608 O613:O616 O621:O624 O629:O632 O637:O640 O645:O648 O653:O656 O661:O664 O669:O672 O677:O680 O685:O688 O693:O696 O701:O704 O709:O712 O717:O720 O725:O728 O733:O736 O741:O744 O749:O752 O757:O760 O765:O768 O773:O776 O781:O784 O789:O792 O797:O800 O805:O808 O813:O816 O821:O824 O829:O832 O837:O840 O845:O848 O853:O856 O861:O864 O869:O872 O877:O880 O885:O888 O893:O896 O901:O904 O909:O912 O917:O920 O925:O928 O933:O936 O941:O944 O949:O952 O957:O960 O965:O968 O973:O976 O981:O984 O989:O992 O997:O1000 O1005:O1008 O1013:O1016 O1021:O1024 O1029:O1032 O1037:O1040 O1045:O1048 O1053:O1056 O1061:O1064 O1069:O1072 O1077:O1080 O1085:O1088 O1093:O1096 O1101:O1104 O1109:O1112 O1117:O1120 O1125:O1128 O1133:O1136 O1141:O1144 O1149:O1152 O1157:O1160 O1165:O1168 O1173:O1176 O1181:O1184 O1189:O1192 O1197:O1200 O1205:O1208 O1213:O1216 O1221:O1224 O1229:O1232 O1237:O1240 O1245:O1248 O1253:O1256 O1261:O1264 O1269:O1272 O1277:O1280 O1285:O1288 O1293:O1296 O1301:O1304 O1309:O1312 O1317:O1320 O1325:O1328 O1333:O1336 O1341:O1344 O1349:O1352 O1357:O1360 O1365:O1368 O1373:O1376 O1381:O1384 O1389:O1392 O1397:O1400 O1405:O1408 O1413:O1416 O1421:O1424 O1429:O1432 O1437:O1440 O1445:O1448 O1453:O1456 O1461:O1464 O1469:O1472 O1477:O1480 O1485:O1488 O1493:O1496 O1501:O1504 O1509:O1512 O1517:O1520 O1525:O1528 O1533:O1536 O1541:O1544 O1549:O1552 O1557:O1560 O1565:O1568 O1573:O1576 O1581:O1584 O1589:O1592 O1597:O1600 O1605:O1608 O1613:O1616 O1621:O1624 O1629:O1632 O1637:O1640 O1645:O1648 O1653:O1656 O1661:O1664 O1669:O1672 O1677:O1680 O1685:O1688 O1693:O1696 O1701:O1704 O1709:O1712 O1717:O1720 O1725:O1728 O1733:O1736 O1741:O1744 O1749:O1752 O1757:O1760 O1765:O1768 O1773:O1776 O1781:O1784 O1789:O1792 O1797:O1800 O1805:O1808 O1813:O1816 O1821:O1824 O1829:O1832 O1837:O1840 O1845:O1848 O1853:O1856 O1861:O1864 O1869:O1872 O1877:O1880 O1885:O1888 O1893:O1896 O1901:O1904 O1909:O1912 O1917:O1920 O1925:O1928 O1933:O1936 O1941:O1944 O1949:O1952 O1957:O1960 O1965:O1968 O1973:O1976 O1981:O1984 O1989:O1992 O1997:O2000 O2005:O2008 O2013:O2016 O2021:O2024 O2029:O2032 O2037:O2040 O2045:O2048 O2053:O2056 O2061:O2064 O2069:O2072 O2077:O2080 O2085:O2088 O2093:O2096 O2101:O2104 O2109:O2112 O2117:O2120 O2125:O2128 O2133:O2136 O2141:O2144 O2149:O2152 O2157:O2160 O2165:O2168 O2173:O2176 O2181:O2184 O2189:O2192 O2197:O2200 O2205:O2208 O2213:O2216 O2221:O2224 O2229:O2232 O2237:O2240 O2245:O2248 O2253:O2256 O2261:O2264 O2269:O2272 O2277:O2280 O2285:O2288 O2293:O2296 O2301:O2304 O2309:O2312 O2317:O2320 O2325:O2328 O2333:O2336 O2341:O2344 O2349:O2352 O2357:O2360 O2365:O2368 O2373:O2376 O2381:O2384 O2389:O2392 O2397:O2400 O2405:O2408 O2413:O2416 O2421:O2424 O2429:O2432 O2437:O2440 O2445:O2448 O2453:O2456 O2461:O2464 O2469:O2472 O2477:O2480 O2485:O2488 O2493:O2496 O2501:O2504 O2509:O2512 O2517:O2520 O2525:O2528 O2533:O2536 O2541:O2544 O2549:O2552 O2557:O2560 O2565:O2568 O2573:O2576 O2581:O2584 O2589:O2592 O2597:O2600 O2605:O2608 O2613:O2616 O2621:O2624 O2629:O2632 O2637:O2640 O2645:O2648 O2653:O2656 O2661:O2664 O2669:O2672 O2677:O2680 O2685:O2688 O2693:O2696 O2701:O2704 O2709:O2712 O2717:O2720 O2725:O2728 O2733:O2736 O2741:O2744 O2749:O2752 O2757:O2760 O2765:O2768 O2773:O2776 O2781:O2784 O2789:O2792 O2797:O2800 O2805:O2808 O2813:O2816 O2821:O2824 O2829:O2832 O2837:O2840 O2845:O2848 O2853:O2856 O2861:O2864 O2869:O2872 O2877:O2880 O2885:O2888 O2893:O2896 O2901:O2904 O2909:O2912 O2917:O2920 O2925:O2928 O2933:O2936 O2941:O2944 O2949:O2952 O2957:O2960 O2965:O2968 O2973:O2976 O2981:O2984 O2989:O2992 O2997:O3000 O3005:O3008 O3013:O3016 O3021:O3024 O3029:O3032 O3037:O3040 O3045:O3048 O3053:O3056 O3061:O3064 O3069:O3072 O3077:O3080 O3085:O3088 O3093:O3096 O3101:O3104 O3109:O3112 O3117:O3120 O3125:O3128 O3133:O3136 O3141:O3144 O3149:O3152 O3157:O3160 O3165:O3168 O3173:O3176 O3181:O3184 O3189:O3192 O3197:O3200 O3205:O3208 O3213:O3216 O3221:O3224 O3229:O3232 O3237:O3240 O3245:O3248 O3253:O3256 O3261:O3264 O3269:O3272 O3277:O3280 O3285:O3288 O3293:O3296 O3301:O3304 O3309:O3312 O3317:O3320 O3325:O3328 O3333:O3336 O3341:O3344 O3349:O3352 O3357:O3360 O3365:O3368 O3373:O3376 O3381:O3384 O3389:O3392 O3397:O3400 O3405:O3408 O3413:O3416 O3421:O3424 O3429:O3432 O3437:O3440 O3445:O3448 O3453:O3456 O3461:O3464 O3469:O3472 O3477:O3480 O3485:O3488 O3493:O3496 O3501:O3504 O3509:O3512 O3517:O3520 O3525:O3528 O3533:O3536 O3541:O3544 O3549:O3552 O3557:O3560 O3565:O3568 O3573:O3576 O3581:O3584 O3589:O3592 O3597:O3600 O3605:O3608 O3613:O3616 O3621:O3624 O3629:O3632 O3637:O3640 O3645:O3648 O3653:O3656 O3661:O3664 O3669:O3672 O3677:O3680 O3685:O3688 O3693:O3696 O3701:O3704 O3709:O3712 O3717:O3720 O3725:O3728 O3733:O3736 O3741:O3744 O3749:O3752 O3757:O3760 O3765:O3768 O3773:O3776 O3781:O3784 O3789:O3792 O3797:O3800 O3805:O3808 O3813:O3816 O3821:O3824 O3829:O3832 O3837:O3840 O3845:O3848 O3853:O3856 O3861:O3864 O3869:O3872 O3877:O3880 O3885:O3888 O3893:O3896 O3901:O3904 O3909:O3912 O3917:O3920 O3925:O3928 O3933:O3936 O3941:O3944 O3949:O3952 O3957:O3960 O3965:O3968 O3973:O3976 O3981:O3984 O3989:O3992 O3997:O4000 O4005:O4006 F91 G11:G139 G141:G370 G372:G4006">
    <cfRule type="cellIs" dxfId="2144" priority="10197" operator="equal">
      <formula>"не выполнено"</formula>
    </cfRule>
    <cfRule type="containsText" dxfId="2143" priority="10202" operator="containsText" text="выполнено">
      <formula>NOT(ISERROR(SEARCH("выполнено",F5)))</formula>
    </cfRule>
  </conditionalFormatting>
  <conditionalFormatting sqref="G5:G9 O12:O26 O34:O37 O42:O45 O50:O53 O58:O61 O66:O69 O74:O77 O82:O85 O90:O93 O98:O101 O106:O109 O114:O117 O122:O125 O130:O133 O138:O141 O146:O149 O154:O158 O163:O166 O171:O174 O179:O182 O187:O190 O195:O199 O204:O207 O212:O215 O220:O223 O228:O231 O236:O239 O244:O247 O252:O255 O260:O263 O268:O271 O276:O279 O284:O287 O292:O295 O300:O303 O308:O311 O316:O319 O324:O327 O332:O335 O340:O344 O349:O352 O357:O360 O365:O368 O373:O376 O381:O384 O389:O392 O397:O400 O405:O408 O413:O416 O421:O424 O429:O432 O437:O440 O445:O448 O453:O456 O461:O464 O469:O472 O477:O480 O485:O488 O493:O496 O501:O504 O509:O512 O517:O520 O525:O528 O533:O536 O541:O544 O549:O552 O557:O560 O565:O568 O573:O576 O581:O584 O589:O592 O597:O600 O605:O608 O613:O616 O621:O624 O629:O632 O637:O640 O645:O648 O653:O656 O661:O664 O669:O672 O677:O680 O685:O688 O693:O696 O701:O704 O709:O712 O717:O720 O725:O728 O733:O736 O741:O744 O749:O752 O757:O760 O765:O768 O773:O776 O781:O784 O789:O792 O797:O800 O805:O808 O813:O816 O821:O824 O829:O832 O837:O840 O845:O848 O853:O856 O861:O864 O869:O872 O877:O880 O885:O888 O893:O896 O901:O904 O909:O912 O917:O920 O925:O928 O933:O936 O941:O944 O949:O952 O957:O960 O965:O968 O973:O976 O981:O984 O989:O992 O997:O1000 O1005:O1008 O1013:O1016 O1021:O1024 O1029:O1032 O1037:O1040 O1045:O1048 O1053:O1056 O1061:O1064 O1069:O1072 O1077:O1080 O1085:O1088 O1093:O1096 O1101:O1104 O1109:O1112 O1117:O1120 O1125:O1128 O1133:O1136 O1141:O1144 O1149:O1152 O1157:O1160 O1165:O1168 O1173:O1176 O1181:O1184 O1189:O1192 O1197:O1200 O1205:O1208 O1213:O1216 O1221:O1224 O1229:O1232 O1237:O1240 O1245:O1248 O1253:O1256 O1261:O1264 O1269:O1272 O1277:O1280 O1285:O1288 O1293:O1296 O1301:O1304 O1309:O1312 O1317:O1320 O1325:O1328 O1333:O1336 O1341:O1344 O1349:O1352 O1357:O1360 O1365:O1368 O1373:O1376 O1381:O1384 O1389:O1392 O1397:O1400 O1405:O1408 O1413:O1416 O1421:O1424 O1429:O1432 O1437:O1440 O1445:O1448 O1453:O1456 O1461:O1464 O1469:O1472 O1477:O1480 O1485:O1488 O1493:O1496 O1501:O1504 O1509:O1512 O1517:O1520 O1525:O1528 O1533:O1536 O1541:O1544 O1549:O1552 O1557:O1560 O1565:O1568 O1573:O1576 O1581:O1584 O1589:O1592 O1597:O1600 O1605:O1608 O1613:O1616 O1621:O1624 O1629:O1632 O1637:O1640 O1645:O1648 O1653:O1656 O1661:O1664 O1669:O1672 O1677:O1680 O1685:O1688 O1693:O1696 O1701:O1704 O1709:O1712 O1717:O1720 O1725:O1728 O1733:O1736 O1741:O1744 O1749:O1752 O1757:O1760 O1765:O1768 O1773:O1776 O1781:O1784 O1789:O1792 O1797:O1800 O1805:O1808 O1813:O1816 O1821:O1824 O1829:O1832 O1837:O1840 O1845:O1848 O1853:O1856 O1861:O1864 O1869:O1872 O1877:O1880 O1885:O1888 O1893:O1896 O1901:O1904 O1909:O1912 O1917:O1920 O1925:O1928 O1933:O1936 O1941:O1944 O1949:O1952 O1957:O1960 O1965:O1968 O1973:O1976 O1981:O1984 O1989:O1992 O1997:O2000 O2005:O2008 O2013:O2016 O2021:O2024 O2029:O2032 O2037:O2040 O2045:O2048 O2053:O2056 O2061:O2064 O2069:O2072 O2077:O2080 O2085:O2088 O2093:O2096 O2101:O2104 O2109:O2112 O2117:O2120 O2125:O2128 O2133:O2136 O2141:O2144 O2149:O2152 O2157:O2160 O2165:O2168 O2173:O2176 O2181:O2184 O2189:O2192 O2197:O2200 O2205:O2208 O2213:O2216 O2221:O2224 O2229:O2232 O2237:O2240 O2245:O2248 O2253:O2256 O2261:O2264 O2269:O2272 O2277:O2280 O2285:O2288 O2293:O2296 O2301:O2304 O2309:O2312 O2317:O2320 O2325:O2328 O2333:O2336 O2341:O2344 O2349:O2352 O2357:O2360 O2365:O2368 O2373:O2376 O2381:O2384 O2389:O2392 O2397:O2400 O2405:O2408 O2413:O2416 O2421:O2424 O2429:O2432 O2437:O2440 O2445:O2448 O2453:O2456 O2461:O2464 O2469:O2472 O2477:O2480 O2485:O2488 O2493:O2496 O2501:O2504 O2509:O2512 O2517:O2520 O2525:O2528 O2533:O2536 O2541:O2544 O2549:O2552 O2557:O2560 O2565:O2568 O2573:O2576 O2581:O2584 O2589:O2592 O2597:O2600 O2605:O2608 O2613:O2616 O2621:O2624 O2629:O2632 O2637:O2640 O2645:O2648 O2653:O2656 O2661:O2664 O2669:O2672 O2677:O2680 O2685:O2688 O2693:O2696 O2701:O2704 O2709:O2712 O2717:O2720 O2725:O2728 O2733:O2736 O2741:O2744 O2749:O2752 O2757:O2760 O2765:O2768 O2773:O2776 O2781:O2784 O2789:O2792 O2797:O2800 O2805:O2808 O2813:O2816 O2821:O2824 O2829:O2832 O2837:O2840 O2845:O2848 O2853:O2856 O2861:O2864 O2869:O2872 O2877:O2880 O2885:O2888 O2893:O2896 O2901:O2904 O2909:O2912 O2917:O2920 O2925:O2928 O2933:O2936 O2941:O2944 O2949:O2952 O2957:O2960 O2965:O2968 O2973:O2976 O2981:O2984 O2989:O2992 O2997:O3000 O3005:O3008 O3013:O3016 O3021:O3024 O3029:O3032 O3037:O3040 O3045:O3048 O3053:O3056 O3061:O3064 O3069:O3072 O3077:O3080 O3085:O3088 O3093:O3096 O3101:O3104 O3109:O3112 O3117:O3120 O3125:O3128 O3133:O3136 O3141:O3144 O3149:O3152 O3157:O3160 O3165:O3168 O3173:O3176 O3181:O3184 O3189:O3192 O3197:O3200 O3205:O3208 O3213:O3216 O3221:O3224 O3229:O3232 O3237:O3240 O3245:O3248 O3253:O3256 O3261:O3264 O3269:O3272 O3277:O3280 O3285:O3288 O3293:O3296 O3301:O3304 O3309:O3312 O3317:O3320 O3325:O3328 O3333:O3336 O3341:O3344 O3349:O3352 O3357:O3360 O3365:O3368 O3373:O3376 O3381:O3384 O3389:O3392 O3397:O3400 O3405:O3408 O3413:O3416 O3421:O3424 O3429:O3432 O3437:O3440 O3445:O3448 O3453:O3456 O3461:O3464 O3469:O3472 O3477:O3480 O3485:O3488 O3493:O3496 O3501:O3504 O3509:O3512 O3517:O3520 O3525:O3528 O3533:O3536 O3541:O3544 O3549:O3552 O3557:O3560 O3565:O3568 O3573:O3576 O3581:O3584 O3589:O3592 O3597:O3600 O3605:O3608 O3613:O3616 O3621:O3624 O3629:O3632 O3637:O3640 O3645:O3648 O3653:O3656 O3661:O3664 O3669:O3672 O3677:O3680 O3685:O3688 O3693:O3696 O3701:O3704 O3709:O3712 O3717:O3720 O3725:O3728 O3733:O3736 O3741:O3744 O3749:O3752 O3757:O3760 O3765:O3768 O3773:O3776 O3781:O3784 O3789:O3792 O3797:O3800 O3805:O3808 O3813:O3816 O3821:O3824 O3829:O3832 O3837:O3840 O3845:O3848 O3853:O3856 O3861:O3864 O3869:O3872 O3877:O3880 O3885:O3888 O3893:O3896 O3901:O3904 O3909:O3912 O3917:O3920 O3925:O3928 O3933:O3936 O3941:O3944 O3949:O3952 O3957:O3960 O3965:O3968 O3973:O3976 O3981:O3984 O3989:O3992 O3997:O4000 O4005:O4006 F91 G11:G139 G141:G370 G372:G4006">
    <cfRule type="cellIs" priority="10201" operator="greaterThanOrEqual">
      <formula>$G$5</formula>
    </cfRule>
  </conditionalFormatting>
  <conditionalFormatting sqref="G5:G9 O12:O16 O18:O23 O25:O26 O34:O37 O42:O45 O50:O53 O58:O61 O66:O69 O74:O77 O82:O85 O90:O93 O98:O101 O106:O109 O114:O117 O122:O125 O130:O133 O138:O141 O146:O149 O154:O158 O163:O166 O171:O174 O179:O182 O187:O190 O195:O199 O204:O207 O212:O215 O220:O223 O228:O231 O236:O239 O244:O247 O252:O255 O260:O263 O268:O271 O276:O279 O284:O287 O292:O295 O300:O303 O308:O311 O316:O319 O324:O327 O332:O335 O340:O344 O349:O352 O357:O360 O365:O368 O373:O376 O381:O384 O389:O392 O397:O400 O405:O408 O413:O416 O421:O424 O429:O432 O437:O440 O445:O448 O453:O456 O461:O464 O469:O472 O477:O480 O485:O488 O493:O496 O501:O504 O509:O512 O517:O520 O525:O528 O533:O536 O541:O544 O549:O552 O557:O560 O565:O568 O573:O576 O581:O584 O589:O592 O597:O600 O605:O608 O613:O616 O621:O624 O629:O632 O637:O640 O645:O648 O653:O656 O661:O664 O669:O672 O677:O680 O685:O688 O693:O696 O701:O704 O709:O712 O717:O720 O725:O728 O733:O736 O741:O744 O749:O752 O757:O760 O765:O768 O773:O776 O781:O784 O789:O792 O797:O800 O805:O808 O813:O816 O821:O824 O829:O832 O837:O840 O845:O848 O853:O856 O861:O864 O869:O872 O877:O880 O885:O888 O893:O896 O901:O904 O909:O912 O917:O920 O925:O928 O933:O936 O941:O944 O949:O952 O957:O960 O965:O968 O973:O976 O981:O984 O989:O992 O997:O1000 O1005:O1008 O1013:O1016 O1021:O1024 O1029:O1032 O1037:O1040 O1045:O1048 O1053:O1056 O1061:O1064 O1069:O1072 O1077:O1080 O1085:O1088 O1093:O1096 O1101:O1104 O1109:O1112 O1117:O1120 O1125:O1128 O1133:O1136 O1141:O1144 O1149:O1152 O1157:O1160 O1165:O1168 O1173:O1176 O1181:O1184 O1189:O1192 O1197:O1200 O1205:O1208 O1213:O1216 O1221:O1224 O1229:O1232 O1237:O1240 O1245:O1248 O1253:O1256 O1261:O1264 O1269:O1272 O1277:O1280 O1285:O1288 O1293:O1296 O1301:O1304 O1309:O1312 O1317:O1320 O1325:O1328 O1333:O1336 O1341:O1344 O1349:O1352 O1357:O1360 O1365:O1368 O1373:O1376 O1381:O1384 O1389:O1392 O1397:O1400 O1405:O1408 O1413:O1416 O1421:O1424 O1429:O1432 O1437:O1440 O1445:O1448 O1453:O1456 O1461:O1464 O1469:O1472 O1477:O1480 O1485:O1488 O1493:O1496 O1501:O1504 O1509:O1512 O1517:O1520 O1525:O1528 O1533:O1536 O1541:O1544 O1549:O1552 O1557:O1560 O1565:O1568 O1573:O1576 O1581:O1584 O1589:O1592 O1597:O1600 O1605:O1608 O1613:O1616 O1621:O1624 O1629:O1632 O1637:O1640 O1645:O1648 O1653:O1656 O1661:O1664 O1669:O1672 O1677:O1680 O1685:O1688 O1693:O1696 O1701:O1704 O1709:O1712 O1717:O1720 O1725:O1728 O1733:O1736 O1741:O1744 O1749:O1752 O1757:O1760 O1765:O1768 O1773:O1776 O1781:O1784 O1789:O1792 O1797:O1800 O1805:O1808 O1813:O1816 O1821:O1824 O1829:O1832 O1837:O1840 O1845:O1848 O1853:O1856 O1861:O1864 O1869:O1872 O1877:O1880 O1885:O1888 O1893:O1896 O1901:O1904 O1909:O1912 O1917:O1920 O1925:O1928 O1933:O1936 O1941:O1944 O1949:O1952 O1957:O1960 O1965:O1968 O1973:O1976 O1981:O1984 O1989:O1992 O1997:O2000 O2005:O2008 O2013:O2016 O2021:O2024 O2029:O2032 O2037:O2040 O2045:O2048 O2053:O2056 O2061:O2064 O2069:O2072 O2077:O2080 O2085:O2088 O2093:O2096 O2101:O2104 O2109:O2112 O2117:O2120 O2125:O2128 O2133:O2136 O2141:O2144 O2149:O2152 O2157:O2160 O2165:O2168 O2173:O2176 O2181:O2184 O2189:O2192 O2197:O2200 O2205:O2208 O2213:O2216 O2221:O2224 O2229:O2232 O2237:O2240 O2245:O2248 O2253:O2256 O2261:O2264 O2269:O2272 O2277:O2280 O2285:O2288 O2293:O2296 O2301:O2304 O2309:O2312 O2317:O2320 O2325:O2328 O2333:O2336 O2341:O2344 O2349:O2352 O2357:O2360 O2365:O2368 O2373:O2376 O2381:O2384 O2389:O2392 O2397:O2400 O2405:O2408 O2413:O2416 O2421:O2424 O2429:O2432 O2437:O2440 O2445:O2448 O2453:O2456 O2461:O2464 O2469:O2472 O2477:O2480 O2485:O2488 O2493:O2496 O2501:O2504 O2509:O2512 O2517:O2520 O2525:O2528 O2533:O2536 O2541:O2544 O2549:O2552 O2557:O2560 O2565:O2568 O2573:O2576 O2581:O2584 O2589:O2592 O2597:O2600 O2605:O2608 O2613:O2616 O2621:O2624 O2629:O2632 O2637:O2640 O2645:O2648 O2653:O2656 O2661:O2664 O2669:O2672 O2677:O2680 O2685:O2688 O2693:O2696 O2701:O2704 O2709:O2712 O2717:O2720 O2725:O2728 O2733:O2736 O2741:O2744 O2749:O2752 O2757:O2760 O2765:O2768 O2773:O2776 O2781:O2784 O2789:O2792 O2797:O2800 O2805:O2808 O2813:O2816 O2821:O2824 O2829:O2832 O2837:O2840 O2845:O2848 O2853:O2856 O2861:O2864 O2869:O2872 O2877:O2880 O2885:O2888 O2893:O2896 O2901:O2904 O2909:O2912 O2917:O2920 O2925:O2928 O2933:O2936 O2941:O2944 O2949:O2952 O2957:O2960 O2965:O2968 O2973:O2976 O2981:O2984 O2989:O2992 O2997:O3000 O3005:O3008 O3013:O3016 O3021:O3024 O3029:O3032 O3037:O3040 O3045:O3048 O3053:O3056 O3061:O3064 O3069:O3072 O3077:O3080 O3085:O3088 O3093:O3096 O3101:O3104 O3109:O3112 O3117:O3120 O3125:O3128 O3133:O3136 O3141:O3144 O3149:O3152 O3157:O3160 O3165:O3168 O3173:O3176 O3181:O3184 O3189:O3192 O3197:O3200 O3205:O3208 O3213:O3216 O3221:O3224 O3229:O3232 O3237:O3240 O3245:O3248 O3253:O3256 O3261:O3264 O3269:O3272 O3277:O3280 O3285:O3288 O3293:O3296 O3301:O3304 O3309:O3312 O3317:O3320 O3325:O3328 O3333:O3336 O3341:O3344 O3349:O3352 O3357:O3360 O3365:O3368 O3373:O3376 O3381:O3384 O3389:O3392 O3397:O3400 O3405:O3408 O3413:O3416 O3421:O3424 O3429:O3432 O3437:O3440 O3445:O3448 O3453:O3456 O3461:O3464 O3469:O3472 O3477:O3480 O3485:O3488 O3493:O3496 O3501:O3504 O3509:O3512 O3517:O3520 O3525:O3528 O3533:O3536 O3541:O3544 O3549:O3552 O3557:O3560 O3565:O3568 O3573:O3576 O3581:O3584 O3589:O3592 O3597:O3600 O3605:O3608 O3613:O3616 O3621:O3624 O3629:O3632 O3637:O3640 O3645:O3648 O3653:O3656 O3661:O3664 O3669:O3672 O3677:O3680 O3685:O3688 O3693:O3696 O3701:O3704 O3709:O3712 O3717:O3720 O3725:O3728 O3733:O3736 O3741:O3744 O3749:O3752 O3757:O3760 O3765:O3768 O3773:O3776 O3781:O3784 O3789:O3792 O3797:O3800 O3805:O3808 O3813:O3816 O3821:O3824 O3829:O3832 O3837:O3840 O3845:O3848 O3853:O3856 O3861:O3864 O3869:O3872 O3877:O3880 O3885:O3888 O3893:O3896 O3901:O3904 O3909:O3912 O3917:O3920 O3925:O3928 O3933:O3936 O3941:O3944 O3949:O3952 O3957:O3960 O3965:O3968 O3973:O3976 O3981:O3984 O3989:O3992 O3997:O4000 O4005:O4006 F91 G11:G139 G141:G370 G372:G4006">
    <cfRule type="containsText" dxfId="2142" priority="10198" operator="containsText" text="выполнено">
      <formula>NOT(ISERROR(SEARCH("выполнено",F5)))</formula>
    </cfRule>
    <cfRule type="containsText" dxfId="2141" priority="10199" operator="containsText" text="выполнено">
      <formula>NOT(ISERROR(SEARCH("выполнено",F5)))</formula>
    </cfRule>
    <cfRule type="containsText" dxfId="2140" priority="10200" operator="containsText" text="не выполнено">
      <formula>NOT(ISERROR(SEARCH("не выполнено",F5)))</formula>
    </cfRule>
  </conditionalFormatting>
  <conditionalFormatting sqref="G5:G9 G11:G139 F91 G141:G370 G372:G4006">
    <cfRule type="cellIs" dxfId="2139" priority="10161" operator="equal">
      <formula>"выполнено"</formula>
    </cfRule>
    <cfRule type="containsText" dxfId="2138" priority="10162" operator="containsText" text="не выполнено">
      <formula>NOT(ISERROR(SEARCH("не выполнено",F5)))</formula>
    </cfRule>
    <cfRule type="containsText" dxfId="2137" priority="10163" operator="containsText" text="не выполнено">
      <formula>NOT(ISERROR(SEARCH("не выполнено",F5)))</formula>
    </cfRule>
    <cfRule type="cellIs" dxfId="2136" priority="10164" operator="equal">
      <formula>"выполнено"</formula>
    </cfRule>
  </conditionalFormatting>
  <conditionalFormatting sqref="G383">
    <cfRule type="cellIs" priority="2910" operator="greaterThanOrEqual">
      <formula>$G$5</formula>
    </cfRule>
  </conditionalFormatting>
  <conditionalFormatting sqref="G383">
    <cfRule type="containsText" dxfId="2135" priority="2907" operator="containsText" text="выполнено">
      <formula>NOT(ISERROR(SEARCH("выполнено",G383)))</formula>
    </cfRule>
    <cfRule type="containsText" dxfId="2134" priority="2908" operator="containsText" text="выполнено">
      <formula>NOT(ISERROR(SEARCH("выполнено",G383)))</formula>
    </cfRule>
    <cfRule type="containsText" dxfId="2133" priority="2909" operator="containsText" text="не выполнено">
      <formula>NOT(ISERROR(SEARCH("не выполнено",G383)))</formula>
    </cfRule>
  </conditionalFormatting>
  <conditionalFormatting sqref="G383">
    <cfRule type="cellIs" priority="2906" operator="greaterThanOrEqual">
      <formula>$G$5</formula>
    </cfRule>
  </conditionalFormatting>
  <conditionalFormatting sqref="G383">
    <cfRule type="containsText" dxfId="2132" priority="2903" operator="containsText" text="выполнено">
      <formula>NOT(ISERROR(SEARCH("выполнено",G383)))</formula>
    </cfRule>
    <cfRule type="containsText" dxfId="2131" priority="2904" operator="containsText" text="выполнено">
      <formula>NOT(ISERROR(SEARCH("выполнено",G383)))</formula>
    </cfRule>
    <cfRule type="containsText" dxfId="2130" priority="2905" operator="containsText" text="не выполнено">
      <formula>NOT(ISERROR(SEARCH("не выполнено",G383)))</formula>
    </cfRule>
  </conditionalFormatting>
  <conditionalFormatting sqref="G383">
    <cfRule type="cellIs" priority="2902" operator="greaterThanOrEqual">
      <formula>$G$5</formula>
    </cfRule>
  </conditionalFormatting>
  <conditionalFormatting sqref="G383">
    <cfRule type="containsText" dxfId="2129" priority="2899" operator="containsText" text="выполнено">
      <formula>NOT(ISERROR(SEARCH("выполнено",G383)))</formula>
    </cfRule>
    <cfRule type="containsText" dxfId="2128" priority="2900" operator="containsText" text="выполнено">
      <formula>NOT(ISERROR(SEARCH("выполнено",G383)))</formula>
    </cfRule>
    <cfRule type="containsText" dxfId="2127" priority="2901" operator="containsText" text="не выполнено">
      <formula>NOT(ISERROR(SEARCH("не выполнено",G383)))</formula>
    </cfRule>
  </conditionalFormatting>
  <conditionalFormatting sqref="G383">
    <cfRule type="cellIs" priority="2898" operator="greaterThanOrEqual">
      <formula>$G$5</formula>
    </cfRule>
  </conditionalFormatting>
  <conditionalFormatting sqref="G383">
    <cfRule type="containsText" dxfId="2126" priority="2895" operator="containsText" text="выполнено">
      <formula>NOT(ISERROR(SEARCH("выполнено",G383)))</formula>
    </cfRule>
    <cfRule type="containsText" dxfId="2125" priority="2896" operator="containsText" text="выполнено">
      <formula>NOT(ISERROR(SEARCH("выполнено",G383)))</formula>
    </cfRule>
    <cfRule type="containsText" dxfId="2124" priority="2897" operator="containsText" text="не выполнено">
      <formula>NOT(ISERROR(SEARCH("не выполнено",G383)))</formula>
    </cfRule>
  </conditionalFormatting>
  <conditionalFormatting sqref="G383">
    <cfRule type="cellIs" priority="2894" operator="greaterThanOrEqual">
      <formula>$G$5</formula>
    </cfRule>
  </conditionalFormatting>
  <conditionalFormatting sqref="G383">
    <cfRule type="containsText" dxfId="2123" priority="2891" operator="containsText" text="выполнено">
      <formula>NOT(ISERROR(SEARCH("выполнено",G383)))</formula>
    </cfRule>
    <cfRule type="containsText" dxfId="2122" priority="2892" operator="containsText" text="выполнено">
      <formula>NOT(ISERROR(SEARCH("выполнено",G383)))</formula>
    </cfRule>
    <cfRule type="containsText" dxfId="2121" priority="2893" operator="containsText" text="не выполнено">
      <formula>NOT(ISERROR(SEARCH("не выполнено",G383)))</formula>
    </cfRule>
  </conditionalFormatting>
  <conditionalFormatting sqref="G383">
    <cfRule type="cellIs" priority="2890" operator="greaterThanOrEqual">
      <formula>$G$5</formula>
    </cfRule>
  </conditionalFormatting>
  <conditionalFormatting sqref="G383">
    <cfRule type="containsText" dxfId="2120" priority="2887" operator="containsText" text="выполнено">
      <formula>NOT(ISERROR(SEARCH("выполнено",G383)))</formula>
    </cfRule>
    <cfRule type="containsText" dxfId="2119" priority="2888" operator="containsText" text="выполнено">
      <formula>NOT(ISERROR(SEARCH("выполнено",G383)))</formula>
    </cfRule>
    <cfRule type="containsText" dxfId="2118" priority="2889" operator="containsText" text="не выполнено">
      <formula>NOT(ISERROR(SEARCH("не выполнено",G383)))</formula>
    </cfRule>
  </conditionalFormatting>
  <conditionalFormatting sqref="G383">
    <cfRule type="cellIs" priority="2886" operator="greaterThanOrEqual">
      <formula>$G$5</formula>
    </cfRule>
  </conditionalFormatting>
  <conditionalFormatting sqref="G383">
    <cfRule type="containsText" dxfId="2117" priority="2883" operator="containsText" text="выполнено">
      <formula>NOT(ISERROR(SEARCH("выполнено",G383)))</formula>
    </cfRule>
    <cfRule type="containsText" dxfId="2116" priority="2884" operator="containsText" text="выполнено">
      <formula>NOT(ISERROR(SEARCH("выполнено",G383)))</formula>
    </cfRule>
    <cfRule type="containsText" dxfId="2115" priority="2885" operator="containsText" text="не выполнено">
      <formula>NOT(ISERROR(SEARCH("не выполнено",G383)))</formula>
    </cfRule>
  </conditionalFormatting>
  <conditionalFormatting sqref="G383">
    <cfRule type="cellIs" priority="2882" operator="greaterThanOrEqual">
      <formula>$G$5</formula>
    </cfRule>
  </conditionalFormatting>
  <conditionalFormatting sqref="G383">
    <cfRule type="containsText" dxfId="2114" priority="2879" operator="containsText" text="выполнено">
      <formula>NOT(ISERROR(SEARCH("выполнено",G383)))</formula>
    </cfRule>
    <cfRule type="containsText" dxfId="2113" priority="2880" operator="containsText" text="выполнено">
      <formula>NOT(ISERROR(SEARCH("выполнено",G383)))</formula>
    </cfRule>
    <cfRule type="containsText" dxfId="2112" priority="2881" operator="containsText" text="не выполнено">
      <formula>NOT(ISERROR(SEARCH("не выполнено",G383)))</formula>
    </cfRule>
  </conditionalFormatting>
  <conditionalFormatting sqref="G383">
    <cfRule type="cellIs" priority="2878" operator="greaterThanOrEqual">
      <formula>$G$5</formula>
    </cfRule>
  </conditionalFormatting>
  <conditionalFormatting sqref="G383">
    <cfRule type="containsText" dxfId="2111" priority="2875" operator="containsText" text="выполнено">
      <formula>NOT(ISERROR(SEARCH("выполнено",G383)))</formula>
    </cfRule>
    <cfRule type="containsText" dxfId="2110" priority="2876" operator="containsText" text="выполнено">
      <formula>NOT(ISERROR(SEARCH("выполнено",G383)))</formula>
    </cfRule>
    <cfRule type="containsText" dxfId="2109" priority="2877" operator="containsText" text="не выполнено">
      <formula>NOT(ISERROR(SEARCH("не выполнено",G383)))</formula>
    </cfRule>
  </conditionalFormatting>
  <conditionalFormatting sqref="G383">
    <cfRule type="cellIs" priority="2874" operator="greaterThanOrEqual">
      <formula>$G$5</formula>
    </cfRule>
  </conditionalFormatting>
  <conditionalFormatting sqref="G383">
    <cfRule type="containsText" dxfId="2108" priority="2871" operator="containsText" text="выполнено">
      <formula>NOT(ISERROR(SEARCH("выполнено",G383)))</formula>
    </cfRule>
    <cfRule type="containsText" dxfId="2107" priority="2872" operator="containsText" text="выполнено">
      <formula>NOT(ISERROR(SEARCH("выполнено",G383)))</formula>
    </cfRule>
    <cfRule type="containsText" dxfId="2106" priority="2873" operator="containsText" text="не выполнено">
      <formula>NOT(ISERROR(SEARCH("не выполнено",G383)))</formula>
    </cfRule>
  </conditionalFormatting>
  <conditionalFormatting sqref="G383">
    <cfRule type="cellIs" priority="2870" operator="greaterThanOrEqual">
      <formula>$G$5</formula>
    </cfRule>
  </conditionalFormatting>
  <conditionalFormatting sqref="G383">
    <cfRule type="containsText" dxfId="2105" priority="2867" operator="containsText" text="выполнено">
      <formula>NOT(ISERROR(SEARCH("выполнено",G383)))</formula>
    </cfRule>
    <cfRule type="containsText" dxfId="2104" priority="2868" operator="containsText" text="выполнено">
      <formula>NOT(ISERROR(SEARCH("выполнено",G383)))</formula>
    </cfRule>
    <cfRule type="containsText" dxfId="2103" priority="2869" operator="containsText" text="не выполнено">
      <formula>NOT(ISERROR(SEARCH("не выполнено",G383)))</formula>
    </cfRule>
  </conditionalFormatting>
  <conditionalFormatting sqref="G383">
    <cfRule type="cellIs" priority="2866" operator="greaterThanOrEqual">
      <formula>$G$5</formula>
    </cfRule>
  </conditionalFormatting>
  <conditionalFormatting sqref="G383">
    <cfRule type="containsText" dxfId="2102" priority="2863" operator="containsText" text="выполнено">
      <formula>NOT(ISERROR(SEARCH("выполнено",G383)))</formula>
    </cfRule>
    <cfRule type="containsText" dxfId="2101" priority="2864" operator="containsText" text="выполнено">
      <formula>NOT(ISERROR(SEARCH("выполнено",G383)))</formula>
    </cfRule>
    <cfRule type="containsText" dxfId="2100" priority="2865" operator="containsText" text="не выполнено">
      <formula>NOT(ISERROR(SEARCH("не выполнено",G383)))</formula>
    </cfRule>
  </conditionalFormatting>
  <conditionalFormatting sqref="G383">
    <cfRule type="cellIs" priority="2862" operator="greaterThanOrEqual">
      <formula>$G$5</formula>
    </cfRule>
  </conditionalFormatting>
  <conditionalFormatting sqref="G383">
    <cfRule type="containsText" dxfId="2099" priority="2859" operator="containsText" text="выполнено">
      <formula>NOT(ISERROR(SEARCH("выполнено",G383)))</formula>
    </cfRule>
    <cfRule type="containsText" dxfId="2098" priority="2860" operator="containsText" text="выполнено">
      <formula>NOT(ISERROR(SEARCH("выполнено",G383)))</formula>
    </cfRule>
    <cfRule type="containsText" dxfId="2097" priority="2861" operator="containsText" text="не выполнено">
      <formula>NOT(ISERROR(SEARCH("не выполнено",G383)))</formula>
    </cfRule>
  </conditionalFormatting>
  <conditionalFormatting sqref="G383">
    <cfRule type="cellIs" priority="2858" operator="greaterThanOrEqual">
      <formula>$G$5</formula>
    </cfRule>
  </conditionalFormatting>
  <conditionalFormatting sqref="G383">
    <cfRule type="containsText" dxfId="2096" priority="2855" operator="containsText" text="выполнено">
      <formula>NOT(ISERROR(SEARCH("выполнено",G383)))</formula>
    </cfRule>
    <cfRule type="containsText" dxfId="2095" priority="2856" operator="containsText" text="выполнено">
      <formula>NOT(ISERROR(SEARCH("выполнено",G383)))</formula>
    </cfRule>
    <cfRule type="containsText" dxfId="2094" priority="2857" operator="containsText" text="не выполнено">
      <formula>NOT(ISERROR(SEARCH("не выполнено",G383)))</formula>
    </cfRule>
  </conditionalFormatting>
  <conditionalFormatting sqref="G383">
    <cfRule type="cellIs" priority="2854" operator="greaterThanOrEqual">
      <formula>$G$5</formula>
    </cfRule>
  </conditionalFormatting>
  <conditionalFormatting sqref="G383">
    <cfRule type="containsText" dxfId="2093" priority="2851" operator="containsText" text="выполнено">
      <formula>NOT(ISERROR(SEARCH("выполнено",G383)))</formula>
    </cfRule>
    <cfRule type="containsText" dxfId="2092" priority="2852" operator="containsText" text="выполнено">
      <formula>NOT(ISERROR(SEARCH("выполнено",G383)))</formula>
    </cfRule>
    <cfRule type="containsText" dxfId="2091" priority="2853" operator="containsText" text="не выполнено">
      <formula>NOT(ISERROR(SEARCH("не выполнено",G383)))</formula>
    </cfRule>
  </conditionalFormatting>
  <conditionalFormatting sqref="G383">
    <cfRule type="cellIs" priority="2850" operator="greaterThanOrEqual">
      <formula>$G$5</formula>
    </cfRule>
  </conditionalFormatting>
  <conditionalFormatting sqref="G383">
    <cfRule type="containsText" dxfId="2090" priority="2847" operator="containsText" text="выполнено">
      <formula>NOT(ISERROR(SEARCH("выполнено",G383)))</formula>
    </cfRule>
    <cfRule type="containsText" dxfId="2089" priority="2848" operator="containsText" text="выполнено">
      <formula>NOT(ISERROR(SEARCH("выполнено",G383)))</formula>
    </cfRule>
    <cfRule type="containsText" dxfId="2088" priority="2849" operator="containsText" text="не выполнено">
      <formula>NOT(ISERROR(SEARCH("не выполнено",G383)))</formula>
    </cfRule>
  </conditionalFormatting>
  <conditionalFormatting sqref="G383">
    <cfRule type="cellIs" dxfId="2087" priority="2845" operator="equal">
      <formula>"не выполнено"</formula>
    </cfRule>
    <cfRule type="containsText" dxfId="2086" priority="2846" operator="containsText" text="выполнено">
      <formula>NOT(ISERROR(SEARCH("выполнено",G383)))</formula>
    </cfRule>
  </conditionalFormatting>
  <conditionalFormatting sqref="G383">
    <cfRule type="cellIs" priority="2844" operator="greaterThanOrEqual">
      <formula>$G$5</formula>
    </cfRule>
  </conditionalFormatting>
  <conditionalFormatting sqref="G383">
    <cfRule type="containsText" dxfId="2085" priority="2841" operator="containsText" text="выполнено">
      <formula>NOT(ISERROR(SEARCH("выполнено",G383)))</formula>
    </cfRule>
    <cfRule type="containsText" dxfId="2084" priority="2842" operator="containsText" text="выполнено">
      <formula>NOT(ISERROR(SEARCH("выполнено",G383)))</formula>
    </cfRule>
    <cfRule type="containsText" dxfId="2083" priority="2843" operator="containsText" text="не выполнено">
      <formula>NOT(ISERROR(SEARCH("не выполнено",G383)))</formula>
    </cfRule>
  </conditionalFormatting>
  <conditionalFormatting sqref="G383">
    <cfRule type="cellIs" priority="2840" operator="greaterThanOrEqual">
      <formula>$G$5</formula>
    </cfRule>
  </conditionalFormatting>
  <conditionalFormatting sqref="G383">
    <cfRule type="containsText" dxfId="2082" priority="2837" operator="containsText" text="выполнено">
      <formula>NOT(ISERROR(SEARCH("выполнено",G383)))</formula>
    </cfRule>
    <cfRule type="containsText" dxfId="2081" priority="2838" operator="containsText" text="выполнено">
      <formula>NOT(ISERROR(SEARCH("выполнено",G383)))</formula>
    </cfRule>
    <cfRule type="containsText" dxfId="2080" priority="2839" operator="containsText" text="не выполнено">
      <formula>NOT(ISERROR(SEARCH("не выполнено",G383)))</formula>
    </cfRule>
  </conditionalFormatting>
  <conditionalFormatting sqref="G383">
    <cfRule type="cellIs" priority="2836" operator="greaterThanOrEqual">
      <formula>$G$5</formula>
    </cfRule>
  </conditionalFormatting>
  <conditionalFormatting sqref="G383">
    <cfRule type="containsText" dxfId="2079" priority="2833" operator="containsText" text="выполнено">
      <formula>NOT(ISERROR(SEARCH("выполнено",G383)))</formula>
    </cfRule>
    <cfRule type="containsText" dxfId="2078" priority="2834" operator="containsText" text="выполнено">
      <formula>NOT(ISERROR(SEARCH("выполнено",G383)))</formula>
    </cfRule>
    <cfRule type="containsText" dxfId="2077" priority="2835" operator="containsText" text="не выполнено">
      <formula>NOT(ISERROR(SEARCH("не выполнено",G383)))</formula>
    </cfRule>
  </conditionalFormatting>
  <conditionalFormatting sqref="G383">
    <cfRule type="cellIs" priority="2832" operator="greaterThanOrEqual">
      <formula>$G$5</formula>
    </cfRule>
  </conditionalFormatting>
  <conditionalFormatting sqref="G383">
    <cfRule type="containsText" dxfId="2076" priority="2829" operator="containsText" text="выполнено">
      <formula>NOT(ISERROR(SEARCH("выполнено",G383)))</formula>
    </cfRule>
    <cfRule type="containsText" dxfId="2075" priority="2830" operator="containsText" text="выполнено">
      <formula>NOT(ISERROR(SEARCH("выполнено",G383)))</formula>
    </cfRule>
    <cfRule type="containsText" dxfId="2074" priority="2831" operator="containsText" text="не выполнено">
      <formula>NOT(ISERROR(SEARCH("не выполнено",G383)))</formula>
    </cfRule>
  </conditionalFormatting>
  <conditionalFormatting sqref="G383">
    <cfRule type="cellIs" priority="2828" operator="greaterThanOrEqual">
      <formula>$G$5</formula>
    </cfRule>
  </conditionalFormatting>
  <conditionalFormatting sqref="G383">
    <cfRule type="containsText" dxfId="2073" priority="2825" operator="containsText" text="выполнено">
      <formula>NOT(ISERROR(SEARCH("выполнено",G383)))</formula>
    </cfRule>
    <cfRule type="containsText" dxfId="2072" priority="2826" operator="containsText" text="выполнено">
      <formula>NOT(ISERROR(SEARCH("выполнено",G383)))</formula>
    </cfRule>
    <cfRule type="containsText" dxfId="2071" priority="2827" operator="containsText" text="не выполнено">
      <formula>NOT(ISERROR(SEARCH("не выполнено",G383)))</formula>
    </cfRule>
  </conditionalFormatting>
  <conditionalFormatting sqref="G383">
    <cfRule type="cellIs" priority="2824" operator="greaterThanOrEqual">
      <formula>$G$5</formula>
    </cfRule>
  </conditionalFormatting>
  <conditionalFormatting sqref="G383">
    <cfRule type="containsText" dxfId="2070" priority="2821" operator="containsText" text="выполнено">
      <formula>NOT(ISERROR(SEARCH("выполнено",G383)))</formula>
    </cfRule>
    <cfRule type="containsText" dxfId="2069" priority="2822" operator="containsText" text="выполнено">
      <formula>NOT(ISERROR(SEARCH("выполнено",G383)))</formula>
    </cfRule>
    <cfRule type="containsText" dxfId="2068" priority="2823" operator="containsText" text="не выполнено">
      <formula>NOT(ISERROR(SEARCH("не выполнено",G383)))</formula>
    </cfRule>
  </conditionalFormatting>
  <conditionalFormatting sqref="G383">
    <cfRule type="cellIs" priority="2820" operator="greaterThanOrEqual">
      <formula>$G$5</formula>
    </cfRule>
  </conditionalFormatting>
  <conditionalFormatting sqref="G383">
    <cfRule type="containsText" dxfId="2067" priority="2817" operator="containsText" text="выполнено">
      <formula>NOT(ISERROR(SEARCH("выполнено",G383)))</formula>
    </cfRule>
    <cfRule type="containsText" dxfId="2066" priority="2818" operator="containsText" text="выполнено">
      <formula>NOT(ISERROR(SEARCH("выполнено",G383)))</formula>
    </cfRule>
    <cfRule type="containsText" dxfId="2065" priority="2819" operator="containsText" text="не выполнено">
      <formula>NOT(ISERROR(SEARCH("не выполнено",G383)))</formula>
    </cfRule>
  </conditionalFormatting>
  <conditionalFormatting sqref="G383">
    <cfRule type="cellIs" dxfId="2064" priority="2815" operator="equal">
      <formula>"не выполнено"</formula>
    </cfRule>
    <cfRule type="containsText" dxfId="2063" priority="2816" operator="containsText" text="выполнено">
      <formula>NOT(ISERROR(SEARCH("выполнено",G383)))</formula>
    </cfRule>
  </conditionalFormatting>
  <conditionalFormatting sqref="G383">
    <cfRule type="cellIs" priority="2814" operator="greaterThanOrEqual">
      <formula>$G$5</formula>
    </cfRule>
  </conditionalFormatting>
  <conditionalFormatting sqref="G383">
    <cfRule type="containsText" dxfId="2062" priority="2811" operator="containsText" text="выполнено">
      <formula>NOT(ISERROR(SEARCH("выполнено",G383)))</formula>
    </cfRule>
    <cfRule type="containsText" dxfId="2061" priority="2812" operator="containsText" text="выполнено">
      <formula>NOT(ISERROR(SEARCH("выполнено",G383)))</formula>
    </cfRule>
    <cfRule type="containsText" dxfId="2060" priority="2813" operator="containsText" text="не выполнено">
      <formula>NOT(ISERROR(SEARCH("не выполнено",G383)))</formula>
    </cfRule>
  </conditionalFormatting>
  <conditionalFormatting sqref="G371:G382">
    <cfRule type="cellIs" dxfId="2059" priority="2809" operator="equal">
      <formula>"не выполнено"</formula>
    </cfRule>
    <cfRule type="containsText" dxfId="2058" priority="2810" operator="containsText" text="выполнено">
      <formula>NOT(ISERROR(SEARCH("выполнено",G371)))</formula>
    </cfRule>
  </conditionalFormatting>
  <conditionalFormatting sqref="G371:G382">
    <cfRule type="cellIs" priority="2808" operator="greaterThanOrEqual">
      <formula>$G$5</formula>
    </cfRule>
  </conditionalFormatting>
  <conditionalFormatting sqref="G371:G382">
    <cfRule type="containsText" dxfId="2057" priority="2805" operator="containsText" text="выполнено">
      <formula>NOT(ISERROR(SEARCH("выполнено",G371)))</formula>
    </cfRule>
    <cfRule type="containsText" dxfId="2056" priority="2806" operator="containsText" text="выполнено">
      <formula>NOT(ISERROR(SEARCH("выполнено",G371)))</formula>
    </cfRule>
    <cfRule type="containsText" dxfId="2055" priority="2807" operator="containsText" text="не выполнено">
      <formula>NOT(ISERROR(SEARCH("не выполнено",G371)))</formula>
    </cfRule>
  </conditionalFormatting>
  <conditionalFormatting sqref="G371:G382">
    <cfRule type="cellIs" dxfId="2054" priority="2801" operator="equal">
      <formula>"выполнено"</formula>
    </cfRule>
    <cfRule type="containsText" dxfId="2053" priority="2802" operator="containsText" text="не выполнено">
      <formula>NOT(ISERROR(SEARCH("не выполнено",G371)))</formula>
    </cfRule>
    <cfRule type="containsText" dxfId="2052" priority="2803" operator="containsText" text="не выполнено">
      <formula>NOT(ISERROR(SEARCH("не выполнено",G371)))</formula>
    </cfRule>
    <cfRule type="cellIs" dxfId="2051" priority="2804" operator="equal">
      <formula>"выполнено"</formula>
    </cfRule>
  </conditionalFormatting>
  <conditionalFormatting sqref="G387">
    <cfRule type="cellIs" priority="2800" operator="greaterThanOrEqual">
      <formula>$G$5</formula>
    </cfRule>
  </conditionalFormatting>
  <conditionalFormatting sqref="G387">
    <cfRule type="containsText" dxfId="2050" priority="2797" operator="containsText" text="выполнено">
      <formula>NOT(ISERROR(SEARCH("выполнено",G387)))</formula>
    </cfRule>
    <cfRule type="containsText" dxfId="2049" priority="2798" operator="containsText" text="выполнено">
      <formula>NOT(ISERROR(SEARCH("выполнено",G387)))</formula>
    </cfRule>
    <cfRule type="containsText" dxfId="2048" priority="2799" operator="containsText" text="не выполнено">
      <formula>NOT(ISERROR(SEARCH("не выполнено",G387)))</formula>
    </cfRule>
  </conditionalFormatting>
  <conditionalFormatting sqref="G387">
    <cfRule type="cellIs" priority="2796" operator="greaterThanOrEqual">
      <formula>$G$5</formula>
    </cfRule>
  </conditionalFormatting>
  <conditionalFormatting sqref="G387">
    <cfRule type="containsText" dxfId="2047" priority="2793" operator="containsText" text="выполнено">
      <formula>NOT(ISERROR(SEARCH("выполнено",G387)))</formula>
    </cfRule>
    <cfRule type="containsText" dxfId="2046" priority="2794" operator="containsText" text="выполнено">
      <formula>NOT(ISERROR(SEARCH("выполнено",G387)))</formula>
    </cfRule>
    <cfRule type="containsText" dxfId="2045" priority="2795" operator="containsText" text="не выполнено">
      <formula>NOT(ISERROR(SEARCH("не выполнено",G387)))</formula>
    </cfRule>
  </conditionalFormatting>
  <conditionalFormatting sqref="G387">
    <cfRule type="cellIs" priority="2792" operator="greaterThanOrEqual">
      <formula>$G$5</formula>
    </cfRule>
  </conditionalFormatting>
  <conditionalFormatting sqref="G387">
    <cfRule type="containsText" dxfId="2044" priority="2789" operator="containsText" text="выполнено">
      <formula>NOT(ISERROR(SEARCH("выполнено",G387)))</formula>
    </cfRule>
    <cfRule type="containsText" dxfId="2043" priority="2790" operator="containsText" text="выполнено">
      <formula>NOT(ISERROR(SEARCH("выполнено",G387)))</formula>
    </cfRule>
    <cfRule type="containsText" dxfId="2042" priority="2791" operator="containsText" text="не выполнено">
      <formula>NOT(ISERROR(SEARCH("не выполнено",G387)))</formula>
    </cfRule>
  </conditionalFormatting>
  <conditionalFormatting sqref="G387">
    <cfRule type="cellIs" priority="2788" operator="greaterThanOrEqual">
      <formula>$G$5</formula>
    </cfRule>
  </conditionalFormatting>
  <conditionalFormatting sqref="G387">
    <cfRule type="containsText" dxfId="2041" priority="2785" operator="containsText" text="выполнено">
      <formula>NOT(ISERROR(SEARCH("выполнено",G387)))</formula>
    </cfRule>
    <cfRule type="containsText" dxfId="2040" priority="2786" operator="containsText" text="выполнено">
      <formula>NOT(ISERROR(SEARCH("выполнено",G387)))</formula>
    </cfRule>
    <cfRule type="containsText" dxfId="2039" priority="2787" operator="containsText" text="не выполнено">
      <formula>NOT(ISERROR(SEARCH("не выполнено",G387)))</formula>
    </cfRule>
  </conditionalFormatting>
  <conditionalFormatting sqref="G387">
    <cfRule type="cellIs" priority="2784" operator="greaterThanOrEqual">
      <formula>$G$5</formula>
    </cfRule>
  </conditionalFormatting>
  <conditionalFormatting sqref="G387">
    <cfRule type="containsText" dxfId="2038" priority="2781" operator="containsText" text="выполнено">
      <formula>NOT(ISERROR(SEARCH("выполнено",G387)))</formula>
    </cfRule>
    <cfRule type="containsText" dxfId="2037" priority="2782" operator="containsText" text="выполнено">
      <formula>NOT(ISERROR(SEARCH("выполнено",G387)))</formula>
    </cfRule>
    <cfRule type="containsText" dxfId="2036" priority="2783" operator="containsText" text="не выполнено">
      <formula>NOT(ISERROR(SEARCH("не выполнено",G387)))</formula>
    </cfRule>
  </conditionalFormatting>
  <conditionalFormatting sqref="G387">
    <cfRule type="cellIs" priority="2780" operator="greaterThanOrEqual">
      <formula>$G$5</formula>
    </cfRule>
  </conditionalFormatting>
  <conditionalFormatting sqref="G387">
    <cfRule type="containsText" dxfId="2035" priority="2777" operator="containsText" text="выполнено">
      <formula>NOT(ISERROR(SEARCH("выполнено",G387)))</formula>
    </cfRule>
    <cfRule type="containsText" dxfId="2034" priority="2778" operator="containsText" text="выполнено">
      <formula>NOT(ISERROR(SEARCH("выполнено",G387)))</formula>
    </cfRule>
    <cfRule type="containsText" dxfId="2033" priority="2779" operator="containsText" text="не выполнено">
      <formula>NOT(ISERROR(SEARCH("не выполнено",G387)))</formula>
    </cfRule>
  </conditionalFormatting>
  <conditionalFormatting sqref="G387">
    <cfRule type="cellIs" priority="2776" operator="greaterThanOrEqual">
      <formula>$G$5</formula>
    </cfRule>
  </conditionalFormatting>
  <conditionalFormatting sqref="G387">
    <cfRule type="containsText" dxfId="2032" priority="2773" operator="containsText" text="выполнено">
      <formula>NOT(ISERROR(SEARCH("выполнено",G387)))</formula>
    </cfRule>
    <cfRule type="containsText" dxfId="2031" priority="2774" operator="containsText" text="выполнено">
      <formula>NOT(ISERROR(SEARCH("выполнено",G387)))</formula>
    </cfRule>
    <cfRule type="containsText" dxfId="2030" priority="2775" operator="containsText" text="не выполнено">
      <formula>NOT(ISERROR(SEARCH("не выполнено",G387)))</formula>
    </cfRule>
  </conditionalFormatting>
  <conditionalFormatting sqref="G387">
    <cfRule type="cellIs" priority="2772" operator="greaterThanOrEqual">
      <formula>$G$5</formula>
    </cfRule>
  </conditionalFormatting>
  <conditionalFormatting sqref="G387">
    <cfRule type="containsText" dxfId="2029" priority="2769" operator="containsText" text="выполнено">
      <formula>NOT(ISERROR(SEARCH("выполнено",G387)))</formula>
    </cfRule>
    <cfRule type="containsText" dxfId="2028" priority="2770" operator="containsText" text="выполнено">
      <formula>NOT(ISERROR(SEARCH("выполнено",G387)))</formula>
    </cfRule>
    <cfRule type="containsText" dxfId="2027" priority="2771" operator="containsText" text="не выполнено">
      <formula>NOT(ISERROR(SEARCH("не выполнено",G387)))</formula>
    </cfRule>
  </conditionalFormatting>
  <conditionalFormatting sqref="G387">
    <cfRule type="cellIs" priority="2768" operator="greaterThanOrEqual">
      <formula>$G$5</formula>
    </cfRule>
  </conditionalFormatting>
  <conditionalFormatting sqref="G387">
    <cfRule type="containsText" dxfId="2026" priority="2765" operator="containsText" text="выполнено">
      <formula>NOT(ISERROR(SEARCH("выполнено",G387)))</formula>
    </cfRule>
    <cfRule type="containsText" dxfId="2025" priority="2766" operator="containsText" text="выполнено">
      <formula>NOT(ISERROR(SEARCH("выполнено",G387)))</formula>
    </cfRule>
    <cfRule type="containsText" dxfId="2024" priority="2767" operator="containsText" text="не выполнено">
      <formula>NOT(ISERROR(SEARCH("не выполнено",G387)))</formula>
    </cfRule>
  </conditionalFormatting>
  <conditionalFormatting sqref="G387">
    <cfRule type="cellIs" priority="2764" operator="greaterThanOrEqual">
      <formula>$G$5</formula>
    </cfRule>
  </conditionalFormatting>
  <conditionalFormatting sqref="G387">
    <cfRule type="containsText" dxfId="2023" priority="2761" operator="containsText" text="выполнено">
      <formula>NOT(ISERROR(SEARCH("выполнено",G387)))</formula>
    </cfRule>
    <cfRule type="containsText" dxfId="2022" priority="2762" operator="containsText" text="выполнено">
      <formula>NOT(ISERROR(SEARCH("выполнено",G387)))</formula>
    </cfRule>
    <cfRule type="containsText" dxfId="2021" priority="2763" operator="containsText" text="не выполнено">
      <formula>NOT(ISERROR(SEARCH("не выполнено",G387)))</formula>
    </cfRule>
  </conditionalFormatting>
  <conditionalFormatting sqref="G387">
    <cfRule type="cellIs" priority="2760" operator="greaterThanOrEqual">
      <formula>$G$5</formula>
    </cfRule>
  </conditionalFormatting>
  <conditionalFormatting sqref="G387">
    <cfRule type="containsText" dxfId="2020" priority="2757" operator="containsText" text="выполнено">
      <formula>NOT(ISERROR(SEARCH("выполнено",G387)))</formula>
    </cfRule>
    <cfRule type="containsText" dxfId="2019" priority="2758" operator="containsText" text="выполнено">
      <formula>NOT(ISERROR(SEARCH("выполнено",G387)))</formula>
    </cfRule>
    <cfRule type="containsText" dxfId="2018" priority="2759" operator="containsText" text="не выполнено">
      <formula>NOT(ISERROR(SEARCH("не выполнено",G387)))</formula>
    </cfRule>
  </conditionalFormatting>
  <conditionalFormatting sqref="G387">
    <cfRule type="cellIs" priority="2756" operator="greaterThanOrEqual">
      <formula>$G$5</formula>
    </cfRule>
  </conditionalFormatting>
  <conditionalFormatting sqref="G387">
    <cfRule type="containsText" dxfId="2017" priority="2753" operator="containsText" text="выполнено">
      <formula>NOT(ISERROR(SEARCH("выполнено",G387)))</formula>
    </cfRule>
    <cfRule type="containsText" dxfId="2016" priority="2754" operator="containsText" text="выполнено">
      <formula>NOT(ISERROR(SEARCH("выполнено",G387)))</formula>
    </cfRule>
    <cfRule type="containsText" dxfId="2015" priority="2755" operator="containsText" text="не выполнено">
      <formula>NOT(ISERROR(SEARCH("не выполнено",G387)))</formula>
    </cfRule>
  </conditionalFormatting>
  <conditionalFormatting sqref="G387">
    <cfRule type="cellIs" priority="2752" operator="greaterThanOrEqual">
      <formula>$G$5</formula>
    </cfRule>
  </conditionalFormatting>
  <conditionalFormatting sqref="G387">
    <cfRule type="containsText" dxfId="2014" priority="2749" operator="containsText" text="выполнено">
      <formula>NOT(ISERROR(SEARCH("выполнено",G387)))</formula>
    </cfRule>
    <cfRule type="containsText" dxfId="2013" priority="2750" operator="containsText" text="выполнено">
      <formula>NOT(ISERROR(SEARCH("выполнено",G387)))</formula>
    </cfRule>
    <cfRule type="containsText" dxfId="2012" priority="2751" operator="containsText" text="не выполнено">
      <formula>NOT(ISERROR(SEARCH("не выполнено",G387)))</formula>
    </cfRule>
  </conditionalFormatting>
  <conditionalFormatting sqref="G387">
    <cfRule type="cellIs" priority="2748" operator="greaterThanOrEqual">
      <formula>$G$5</formula>
    </cfRule>
  </conditionalFormatting>
  <conditionalFormatting sqref="G387">
    <cfRule type="containsText" dxfId="2011" priority="2745" operator="containsText" text="выполнено">
      <formula>NOT(ISERROR(SEARCH("выполнено",G387)))</formula>
    </cfRule>
    <cfRule type="containsText" dxfId="2010" priority="2746" operator="containsText" text="выполнено">
      <formula>NOT(ISERROR(SEARCH("выполнено",G387)))</formula>
    </cfRule>
    <cfRule type="containsText" dxfId="2009" priority="2747" operator="containsText" text="не выполнено">
      <formula>NOT(ISERROR(SEARCH("не выполнено",G387)))</formula>
    </cfRule>
  </conditionalFormatting>
  <conditionalFormatting sqref="G387">
    <cfRule type="cellIs" priority="2744" operator="greaterThanOrEqual">
      <formula>$G$5</formula>
    </cfRule>
  </conditionalFormatting>
  <conditionalFormatting sqref="G387">
    <cfRule type="containsText" dxfId="2008" priority="2741" operator="containsText" text="выполнено">
      <formula>NOT(ISERROR(SEARCH("выполнено",G387)))</formula>
    </cfRule>
    <cfRule type="containsText" dxfId="2007" priority="2742" operator="containsText" text="выполнено">
      <formula>NOT(ISERROR(SEARCH("выполнено",G387)))</formula>
    </cfRule>
    <cfRule type="containsText" dxfId="2006" priority="2743" operator="containsText" text="не выполнено">
      <formula>NOT(ISERROR(SEARCH("не выполнено",G387)))</formula>
    </cfRule>
  </conditionalFormatting>
  <conditionalFormatting sqref="G387">
    <cfRule type="cellIs" priority="2740" operator="greaterThanOrEqual">
      <formula>$G$5</formula>
    </cfRule>
  </conditionalFormatting>
  <conditionalFormatting sqref="G387">
    <cfRule type="containsText" dxfId="2005" priority="2737" operator="containsText" text="выполнено">
      <formula>NOT(ISERROR(SEARCH("выполнено",G387)))</formula>
    </cfRule>
    <cfRule type="containsText" dxfId="2004" priority="2738" operator="containsText" text="выполнено">
      <formula>NOT(ISERROR(SEARCH("выполнено",G387)))</formula>
    </cfRule>
    <cfRule type="containsText" dxfId="2003" priority="2739" operator="containsText" text="не выполнено">
      <formula>NOT(ISERROR(SEARCH("не выполнено",G387)))</formula>
    </cfRule>
  </conditionalFormatting>
  <conditionalFormatting sqref="G387">
    <cfRule type="cellIs" dxfId="2002" priority="2735" operator="equal">
      <formula>"не выполнено"</formula>
    </cfRule>
    <cfRule type="containsText" dxfId="2001" priority="2736" operator="containsText" text="выполнено">
      <formula>NOT(ISERROR(SEARCH("выполнено",G387)))</formula>
    </cfRule>
  </conditionalFormatting>
  <conditionalFormatting sqref="G387">
    <cfRule type="cellIs" priority="2734" operator="greaterThanOrEqual">
      <formula>$G$5</formula>
    </cfRule>
  </conditionalFormatting>
  <conditionalFormatting sqref="G387">
    <cfRule type="containsText" dxfId="2000" priority="2731" operator="containsText" text="выполнено">
      <formula>NOT(ISERROR(SEARCH("выполнено",G387)))</formula>
    </cfRule>
    <cfRule type="containsText" dxfId="1999" priority="2732" operator="containsText" text="выполнено">
      <formula>NOT(ISERROR(SEARCH("выполнено",G387)))</formula>
    </cfRule>
    <cfRule type="containsText" dxfId="1998" priority="2733" operator="containsText" text="не выполнено">
      <formula>NOT(ISERROR(SEARCH("не выполнено",G387)))</formula>
    </cfRule>
  </conditionalFormatting>
  <conditionalFormatting sqref="G387">
    <cfRule type="cellIs" priority="2730" operator="greaterThanOrEqual">
      <formula>$G$5</formula>
    </cfRule>
  </conditionalFormatting>
  <conditionalFormatting sqref="G387">
    <cfRule type="containsText" dxfId="1997" priority="2727" operator="containsText" text="выполнено">
      <formula>NOT(ISERROR(SEARCH("выполнено",G387)))</formula>
    </cfRule>
    <cfRule type="containsText" dxfId="1996" priority="2728" operator="containsText" text="выполнено">
      <formula>NOT(ISERROR(SEARCH("выполнено",G387)))</formula>
    </cfRule>
    <cfRule type="containsText" dxfId="1995" priority="2729" operator="containsText" text="не выполнено">
      <formula>NOT(ISERROR(SEARCH("не выполнено",G387)))</formula>
    </cfRule>
  </conditionalFormatting>
  <conditionalFormatting sqref="G387">
    <cfRule type="cellIs" priority="2726" operator="greaterThanOrEqual">
      <formula>$G$5</formula>
    </cfRule>
  </conditionalFormatting>
  <conditionalFormatting sqref="G387">
    <cfRule type="containsText" dxfId="1994" priority="2723" operator="containsText" text="выполнено">
      <formula>NOT(ISERROR(SEARCH("выполнено",G387)))</formula>
    </cfRule>
    <cfRule type="containsText" dxfId="1993" priority="2724" operator="containsText" text="выполнено">
      <formula>NOT(ISERROR(SEARCH("выполнено",G387)))</formula>
    </cfRule>
    <cfRule type="containsText" dxfId="1992" priority="2725" operator="containsText" text="не выполнено">
      <formula>NOT(ISERROR(SEARCH("не выполнено",G387)))</formula>
    </cfRule>
  </conditionalFormatting>
  <conditionalFormatting sqref="G387">
    <cfRule type="cellIs" priority="2722" operator="greaterThanOrEqual">
      <formula>$G$5</formula>
    </cfRule>
  </conditionalFormatting>
  <conditionalFormatting sqref="G387">
    <cfRule type="containsText" dxfId="1991" priority="2719" operator="containsText" text="выполнено">
      <formula>NOT(ISERROR(SEARCH("выполнено",G387)))</formula>
    </cfRule>
    <cfRule type="containsText" dxfId="1990" priority="2720" operator="containsText" text="выполнено">
      <formula>NOT(ISERROR(SEARCH("выполнено",G387)))</formula>
    </cfRule>
    <cfRule type="containsText" dxfId="1989" priority="2721" operator="containsText" text="не выполнено">
      <formula>NOT(ISERROR(SEARCH("не выполнено",G387)))</formula>
    </cfRule>
  </conditionalFormatting>
  <conditionalFormatting sqref="G387">
    <cfRule type="cellIs" priority="2718" operator="greaterThanOrEqual">
      <formula>$G$5</formula>
    </cfRule>
  </conditionalFormatting>
  <conditionalFormatting sqref="G387">
    <cfRule type="containsText" dxfId="1988" priority="2715" operator="containsText" text="выполнено">
      <formula>NOT(ISERROR(SEARCH("выполнено",G387)))</formula>
    </cfRule>
    <cfRule type="containsText" dxfId="1987" priority="2716" operator="containsText" text="выполнено">
      <formula>NOT(ISERROR(SEARCH("выполнено",G387)))</formula>
    </cfRule>
    <cfRule type="containsText" dxfId="1986" priority="2717" operator="containsText" text="не выполнено">
      <formula>NOT(ISERROR(SEARCH("не выполнено",G387)))</formula>
    </cfRule>
  </conditionalFormatting>
  <conditionalFormatting sqref="G387">
    <cfRule type="cellIs" priority="2714" operator="greaterThanOrEqual">
      <formula>$G$5</formula>
    </cfRule>
  </conditionalFormatting>
  <conditionalFormatting sqref="G387">
    <cfRule type="containsText" dxfId="1985" priority="2711" operator="containsText" text="выполнено">
      <formula>NOT(ISERROR(SEARCH("выполнено",G387)))</formula>
    </cfRule>
    <cfRule type="containsText" dxfId="1984" priority="2712" operator="containsText" text="выполнено">
      <formula>NOT(ISERROR(SEARCH("выполнено",G387)))</formula>
    </cfRule>
    <cfRule type="containsText" dxfId="1983" priority="2713" operator="containsText" text="не выполнено">
      <formula>NOT(ISERROR(SEARCH("не выполнено",G387)))</formula>
    </cfRule>
  </conditionalFormatting>
  <conditionalFormatting sqref="G387">
    <cfRule type="cellIs" priority="2710" operator="greaterThanOrEqual">
      <formula>$G$5</formula>
    </cfRule>
  </conditionalFormatting>
  <conditionalFormatting sqref="G387">
    <cfRule type="containsText" dxfId="1982" priority="2707" operator="containsText" text="выполнено">
      <formula>NOT(ISERROR(SEARCH("выполнено",G387)))</formula>
    </cfRule>
    <cfRule type="containsText" dxfId="1981" priority="2708" operator="containsText" text="выполнено">
      <formula>NOT(ISERROR(SEARCH("выполнено",G387)))</formula>
    </cfRule>
    <cfRule type="containsText" dxfId="1980" priority="2709" operator="containsText" text="не выполнено">
      <formula>NOT(ISERROR(SEARCH("не выполнено",G387)))</formula>
    </cfRule>
  </conditionalFormatting>
  <conditionalFormatting sqref="G387">
    <cfRule type="cellIs" dxfId="1979" priority="2705" operator="equal">
      <formula>"не выполнено"</formula>
    </cfRule>
    <cfRule type="containsText" dxfId="1978" priority="2706" operator="containsText" text="выполнено">
      <formula>NOT(ISERROR(SEARCH("выполнено",G387)))</formula>
    </cfRule>
  </conditionalFormatting>
  <conditionalFormatting sqref="G387">
    <cfRule type="cellIs" priority="2704" operator="greaterThanOrEqual">
      <formula>$G$5</formula>
    </cfRule>
  </conditionalFormatting>
  <conditionalFormatting sqref="G387">
    <cfRule type="containsText" dxfId="1977" priority="2701" operator="containsText" text="выполнено">
      <formula>NOT(ISERROR(SEARCH("выполнено",G387)))</formula>
    </cfRule>
    <cfRule type="containsText" dxfId="1976" priority="2702" operator="containsText" text="выполнено">
      <formula>NOT(ISERROR(SEARCH("выполнено",G387)))</formula>
    </cfRule>
    <cfRule type="containsText" dxfId="1975" priority="2703" operator="containsText" text="не выполнено">
      <formula>NOT(ISERROR(SEARCH("не выполнено",G387)))</formula>
    </cfRule>
  </conditionalFormatting>
  <conditionalFormatting sqref="G387 G389:G391">
    <cfRule type="cellIs" priority="2700" operator="greaterThanOrEqual">
      <formula>$G$5</formula>
    </cfRule>
  </conditionalFormatting>
  <conditionalFormatting sqref="G387 G389:G391">
    <cfRule type="containsText" dxfId="1974" priority="2697" operator="containsText" text="выполнено">
      <formula>NOT(ISERROR(SEARCH("выполнено",G387)))</formula>
    </cfRule>
    <cfRule type="containsText" dxfId="1973" priority="2698" operator="containsText" text="выполнено">
      <formula>NOT(ISERROR(SEARCH("выполнено",G387)))</formula>
    </cfRule>
    <cfRule type="containsText" dxfId="1972" priority="2699" operator="containsText" text="не выполнено">
      <formula>NOT(ISERROR(SEARCH("не выполнено",G387)))</formula>
    </cfRule>
  </conditionalFormatting>
  <conditionalFormatting sqref="G387 G389:G391">
    <cfRule type="cellIs" priority="2696" operator="greaterThanOrEqual">
      <formula>$G$5</formula>
    </cfRule>
  </conditionalFormatting>
  <conditionalFormatting sqref="G387 G389:G391">
    <cfRule type="containsText" dxfId="1971" priority="2693" operator="containsText" text="выполнено">
      <formula>NOT(ISERROR(SEARCH("выполнено",G387)))</formula>
    </cfRule>
    <cfRule type="containsText" dxfId="1970" priority="2694" operator="containsText" text="выполнено">
      <formula>NOT(ISERROR(SEARCH("выполнено",G387)))</formula>
    </cfRule>
    <cfRule type="containsText" dxfId="1969" priority="2695" operator="containsText" text="не выполнено">
      <formula>NOT(ISERROR(SEARCH("не выполнено",G387)))</formula>
    </cfRule>
  </conditionalFormatting>
  <conditionalFormatting sqref="G387 G389:G391">
    <cfRule type="cellIs" priority="2692" operator="greaterThanOrEqual">
      <formula>$G$5</formula>
    </cfRule>
  </conditionalFormatting>
  <conditionalFormatting sqref="G387 G389:G391">
    <cfRule type="containsText" dxfId="1968" priority="2689" operator="containsText" text="выполнено">
      <formula>NOT(ISERROR(SEARCH("выполнено",G387)))</formula>
    </cfRule>
    <cfRule type="containsText" dxfId="1967" priority="2690" operator="containsText" text="выполнено">
      <formula>NOT(ISERROR(SEARCH("выполнено",G387)))</formula>
    </cfRule>
    <cfRule type="containsText" dxfId="1966" priority="2691" operator="containsText" text="не выполнено">
      <formula>NOT(ISERROR(SEARCH("не выполнено",G387)))</formula>
    </cfRule>
  </conditionalFormatting>
  <conditionalFormatting sqref="G387 G389:G391">
    <cfRule type="cellIs" priority="2688" operator="greaterThanOrEqual">
      <formula>$G$5</formula>
    </cfRule>
  </conditionalFormatting>
  <conditionalFormatting sqref="G387 G389:G391">
    <cfRule type="containsText" dxfId="1965" priority="2685" operator="containsText" text="выполнено">
      <formula>NOT(ISERROR(SEARCH("выполнено",G387)))</formula>
    </cfRule>
    <cfRule type="containsText" dxfId="1964" priority="2686" operator="containsText" text="выполнено">
      <formula>NOT(ISERROR(SEARCH("выполнено",G387)))</formula>
    </cfRule>
    <cfRule type="containsText" dxfId="1963" priority="2687" operator="containsText" text="не выполнено">
      <formula>NOT(ISERROR(SEARCH("не выполнено",G387)))</formula>
    </cfRule>
  </conditionalFormatting>
  <conditionalFormatting sqref="G387 G389:G391">
    <cfRule type="cellIs" priority="2684" operator="greaterThanOrEqual">
      <formula>$G$5</formula>
    </cfRule>
  </conditionalFormatting>
  <conditionalFormatting sqref="G387 G389:G391">
    <cfRule type="containsText" dxfId="1962" priority="2681" operator="containsText" text="выполнено">
      <formula>NOT(ISERROR(SEARCH("выполнено",G387)))</formula>
    </cfRule>
    <cfRule type="containsText" dxfId="1961" priority="2682" operator="containsText" text="выполнено">
      <formula>NOT(ISERROR(SEARCH("выполнено",G387)))</formula>
    </cfRule>
    <cfRule type="containsText" dxfId="1960" priority="2683" operator="containsText" text="не выполнено">
      <formula>NOT(ISERROR(SEARCH("не выполнено",G387)))</formula>
    </cfRule>
  </conditionalFormatting>
  <conditionalFormatting sqref="G387 G389:G391">
    <cfRule type="cellIs" priority="2680" operator="greaterThanOrEqual">
      <formula>$G$5</formula>
    </cfRule>
  </conditionalFormatting>
  <conditionalFormatting sqref="G387 G389:G391">
    <cfRule type="containsText" dxfId="1959" priority="2677" operator="containsText" text="выполнено">
      <formula>NOT(ISERROR(SEARCH("выполнено",G387)))</formula>
    </cfRule>
    <cfRule type="containsText" dxfId="1958" priority="2678" operator="containsText" text="выполнено">
      <formula>NOT(ISERROR(SEARCH("выполнено",G387)))</formula>
    </cfRule>
    <cfRule type="containsText" dxfId="1957" priority="2679" operator="containsText" text="не выполнено">
      <formula>NOT(ISERROR(SEARCH("не выполнено",G387)))</formula>
    </cfRule>
  </conditionalFormatting>
  <conditionalFormatting sqref="G387 G389:G391">
    <cfRule type="cellIs" priority="2676" operator="greaterThanOrEqual">
      <formula>$G$5</formula>
    </cfRule>
  </conditionalFormatting>
  <conditionalFormatting sqref="G387 G389:G391">
    <cfRule type="containsText" dxfId="1956" priority="2673" operator="containsText" text="выполнено">
      <formula>NOT(ISERROR(SEARCH("выполнено",G387)))</formula>
    </cfRule>
    <cfRule type="containsText" dxfId="1955" priority="2674" operator="containsText" text="выполнено">
      <formula>NOT(ISERROR(SEARCH("выполнено",G387)))</formula>
    </cfRule>
    <cfRule type="containsText" dxfId="1954" priority="2675" operator="containsText" text="не выполнено">
      <formula>NOT(ISERROR(SEARCH("не выполнено",G387)))</formula>
    </cfRule>
  </conditionalFormatting>
  <conditionalFormatting sqref="G387 G389:G391">
    <cfRule type="cellIs" priority="2672" operator="greaterThanOrEqual">
      <formula>$G$5</formula>
    </cfRule>
  </conditionalFormatting>
  <conditionalFormatting sqref="G387 G389:G391">
    <cfRule type="containsText" dxfId="1953" priority="2669" operator="containsText" text="выполнено">
      <formula>NOT(ISERROR(SEARCH("выполнено",G387)))</formula>
    </cfRule>
    <cfRule type="containsText" dxfId="1952" priority="2670" operator="containsText" text="выполнено">
      <formula>NOT(ISERROR(SEARCH("выполнено",G387)))</formula>
    </cfRule>
    <cfRule type="containsText" dxfId="1951" priority="2671" operator="containsText" text="не выполнено">
      <formula>NOT(ISERROR(SEARCH("не выполнено",G387)))</formula>
    </cfRule>
  </conditionalFormatting>
  <conditionalFormatting sqref="G387 G389:G391">
    <cfRule type="cellIs" priority="2668" operator="greaterThanOrEqual">
      <formula>$G$5</formula>
    </cfRule>
  </conditionalFormatting>
  <conditionalFormatting sqref="G387 G389:G391">
    <cfRule type="containsText" dxfId="1950" priority="2665" operator="containsText" text="выполнено">
      <formula>NOT(ISERROR(SEARCH("выполнено",G387)))</formula>
    </cfRule>
    <cfRule type="containsText" dxfId="1949" priority="2666" operator="containsText" text="выполнено">
      <formula>NOT(ISERROR(SEARCH("выполнено",G387)))</formula>
    </cfRule>
    <cfRule type="containsText" dxfId="1948" priority="2667" operator="containsText" text="не выполнено">
      <formula>NOT(ISERROR(SEARCH("не выполнено",G387)))</formula>
    </cfRule>
  </conditionalFormatting>
  <conditionalFormatting sqref="G387 G389:G391">
    <cfRule type="cellIs" priority="2664" operator="greaterThanOrEqual">
      <formula>$G$5</formula>
    </cfRule>
  </conditionalFormatting>
  <conditionalFormatting sqref="G387 G389:G391">
    <cfRule type="containsText" dxfId="1947" priority="2661" operator="containsText" text="выполнено">
      <formula>NOT(ISERROR(SEARCH("выполнено",G387)))</formula>
    </cfRule>
    <cfRule type="containsText" dxfId="1946" priority="2662" operator="containsText" text="выполнено">
      <formula>NOT(ISERROR(SEARCH("выполнено",G387)))</formula>
    </cfRule>
    <cfRule type="containsText" dxfId="1945" priority="2663" operator="containsText" text="не выполнено">
      <formula>NOT(ISERROR(SEARCH("не выполнено",G387)))</formula>
    </cfRule>
  </conditionalFormatting>
  <conditionalFormatting sqref="G387 G389:G391">
    <cfRule type="cellIs" priority="2660" operator="greaterThanOrEqual">
      <formula>$G$5</formula>
    </cfRule>
  </conditionalFormatting>
  <conditionalFormatting sqref="G387 G389:G391">
    <cfRule type="containsText" dxfId="1944" priority="2657" operator="containsText" text="выполнено">
      <formula>NOT(ISERROR(SEARCH("выполнено",G387)))</formula>
    </cfRule>
    <cfRule type="containsText" dxfId="1943" priority="2658" operator="containsText" text="выполнено">
      <formula>NOT(ISERROR(SEARCH("выполнено",G387)))</formula>
    </cfRule>
    <cfRule type="containsText" dxfId="1942" priority="2659" operator="containsText" text="не выполнено">
      <formula>NOT(ISERROR(SEARCH("не выполнено",G387)))</formula>
    </cfRule>
  </conditionalFormatting>
  <conditionalFormatting sqref="G387 G389:G391">
    <cfRule type="cellIs" priority="2656" operator="greaterThanOrEqual">
      <formula>$G$5</formula>
    </cfRule>
  </conditionalFormatting>
  <conditionalFormatting sqref="G387 G389:G391">
    <cfRule type="containsText" dxfId="1941" priority="2653" operator="containsText" text="выполнено">
      <formula>NOT(ISERROR(SEARCH("выполнено",G387)))</formula>
    </cfRule>
    <cfRule type="containsText" dxfId="1940" priority="2654" operator="containsText" text="выполнено">
      <formula>NOT(ISERROR(SEARCH("выполнено",G387)))</formula>
    </cfRule>
    <cfRule type="containsText" dxfId="1939" priority="2655" operator="containsText" text="не выполнено">
      <formula>NOT(ISERROR(SEARCH("не выполнено",G387)))</formula>
    </cfRule>
  </conditionalFormatting>
  <conditionalFormatting sqref="G387 G389:G391">
    <cfRule type="cellIs" priority="2652" operator="greaterThanOrEqual">
      <formula>$G$5</formula>
    </cfRule>
  </conditionalFormatting>
  <conditionalFormatting sqref="G387 G389:G391">
    <cfRule type="containsText" dxfId="1938" priority="2649" operator="containsText" text="выполнено">
      <formula>NOT(ISERROR(SEARCH("выполнено",G387)))</formula>
    </cfRule>
    <cfRule type="containsText" dxfId="1937" priority="2650" operator="containsText" text="выполнено">
      <formula>NOT(ISERROR(SEARCH("выполнено",G387)))</formula>
    </cfRule>
    <cfRule type="containsText" dxfId="1936" priority="2651" operator="containsText" text="не выполнено">
      <formula>NOT(ISERROR(SEARCH("не выполнено",G387)))</formula>
    </cfRule>
  </conditionalFormatting>
  <conditionalFormatting sqref="G387 G389:G391">
    <cfRule type="cellIs" priority="2648" operator="greaterThanOrEqual">
      <formula>$G$5</formula>
    </cfRule>
  </conditionalFormatting>
  <conditionalFormatting sqref="G387 G389:G391">
    <cfRule type="containsText" dxfId="1935" priority="2645" operator="containsText" text="выполнено">
      <formula>NOT(ISERROR(SEARCH("выполнено",G387)))</formula>
    </cfRule>
    <cfRule type="containsText" dxfId="1934" priority="2646" operator="containsText" text="выполнено">
      <formula>NOT(ISERROR(SEARCH("выполнено",G387)))</formula>
    </cfRule>
    <cfRule type="containsText" dxfId="1933" priority="2647" operator="containsText" text="не выполнено">
      <formula>NOT(ISERROR(SEARCH("не выполнено",G387)))</formula>
    </cfRule>
  </conditionalFormatting>
  <conditionalFormatting sqref="G387 G389:G391">
    <cfRule type="cellIs" priority="2644" operator="greaterThanOrEqual">
      <formula>$G$5</formula>
    </cfRule>
  </conditionalFormatting>
  <conditionalFormatting sqref="G387 G389:G391">
    <cfRule type="containsText" dxfId="1932" priority="2641" operator="containsText" text="выполнено">
      <formula>NOT(ISERROR(SEARCH("выполнено",G387)))</formula>
    </cfRule>
    <cfRule type="containsText" dxfId="1931" priority="2642" operator="containsText" text="выполнено">
      <formula>NOT(ISERROR(SEARCH("выполнено",G387)))</formula>
    </cfRule>
    <cfRule type="containsText" dxfId="1930" priority="2643" operator="containsText" text="не выполнено">
      <formula>NOT(ISERROR(SEARCH("не выполнено",G387)))</formula>
    </cfRule>
  </conditionalFormatting>
  <conditionalFormatting sqref="G387 G389:G391">
    <cfRule type="cellIs" priority="2640" operator="greaterThanOrEqual">
      <formula>$G$5</formula>
    </cfRule>
  </conditionalFormatting>
  <conditionalFormatting sqref="G387 G389:G391">
    <cfRule type="containsText" dxfId="1929" priority="2637" operator="containsText" text="выполнено">
      <formula>NOT(ISERROR(SEARCH("выполнено",G387)))</formula>
    </cfRule>
    <cfRule type="containsText" dxfId="1928" priority="2638" operator="containsText" text="выполнено">
      <formula>NOT(ISERROR(SEARCH("выполнено",G387)))</formula>
    </cfRule>
    <cfRule type="containsText" dxfId="1927" priority="2639" operator="containsText" text="не выполнено">
      <formula>NOT(ISERROR(SEARCH("не выполнено",G387)))</formula>
    </cfRule>
  </conditionalFormatting>
  <conditionalFormatting sqref="G387 G389:G391">
    <cfRule type="cellIs" dxfId="1926" priority="2635" operator="equal">
      <formula>"не выполнено"</formula>
    </cfRule>
    <cfRule type="containsText" dxfId="1925" priority="2636" operator="containsText" text="выполнено">
      <formula>NOT(ISERROR(SEARCH("выполнено",G387)))</formula>
    </cfRule>
  </conditionalFormatting>
  <conditionalFormatting sqref="G387 G389:G391">
    <cfRule type="cellIs" priority="2634" operator="greaterThanOrEqual">
      <formula>$G$5</formula>
    </cfRule>
  </conditionalFormatting>
  <conditionalFormatting sqref="G387 G389:G391">
    <cfRule type="containsText" dxfId="1924" priority="2631" operator="containsText" text="выполнено">
      <formula>NOT(ISERROR(SEARCH("выполнено",G387)))</formula>
    </cfRule>
    <cfRule type="containsText" dxfId="1923" priority="2632" operator="containsText" text="выполнено">
      <formula>NOT(ISERROR(SEARCH("выполнено",G387)))</formula>
    </cfRule>
    <cfRule type="containsText" dxfId="1922" priority="2633" operator="containsText" text="не выполнено">
      <formula>NOT(ISERROR(SEARCH("не выполнено",G387)))</formula>
    </cfRule>
  </conditionalFormatting>
  <conditionalFormatting sqref="G387 G389:G391">
    <cfRule type="cellIs" priority="2630" operator="greaterThanOrEqual">
      <formula>$G$5</formula>
    </cfRule>
  </conditionalFormatting>
  <conditionalFormatting sqref="G387 G389:G391">
    <cfRule type="containsText" dxfId="1921" priority="2627" operator="containsText" text="выполнено">
      <formula>NOT(ISERROR(SEARCH("выполнено",G387)))</formula>
    </cfRule>
    <cfRule type="containsText" dxfId="1920" priority="2628" operator="containsText" text="выполнено">
      <formula>NOT(ISERROR(SEARCH("выполнено",G387)))</formula>
    </cfRule>
    <cfRule type="containsText" dxfId="1919" priority="2629" operator="containsText" text="не выполнено">
      <formula>NOT(ISERROR(SEARCH("не выполнено",G387)))</formula>
    </cfRule>
  </conditionalFormatting>
  <conditionalFormatting sqref="G387 G389:G391">
    <cfRule type="cellIs" priority="2626" operator="greaterThanOrEqual">
      <formula>$G$5</formula>
    </cfRule>
  </conditionalFormatting>
  <conditionalFormatting sqref="G387 G389:G391">
    <cfRule type="containsText" dxfId="1918" priority="2623" operator="containsText" text="выполнено">
      <formula>NOT(ISERROR(SEARCH("выполнено",G387)))</formula>
    </cfRule>
    <cfRule type="containsText" dxfId="1917" priority="2624" operator="containsText" text="выполнено">
      <formula>NOT(ISERROR(SEARCH("выполнено",G387)))</formula>
    </cfRule>
    <cfRule type="containsText" dxfId="1916" priority="2625" operator="containsText" text="не выполнено">
      <formula>NOT(ISERROR(SEARCH("не выполнено",G387)))</formula>
    </cfRule>
  </conditionalFormatting>
  <conditionalFormatting sqref="G387 G389:G391">
    <cfRule type="cellIs" priority="2622" operator="greaterThanOrEqual">
      <formula>$G$5</formula>
    </cfRule>
  </conditionalFormatting>
  <conditionalFormatting sqref="G387 G389:G391">
    <cfRule type="containsText" dxfId="1915" priority="2619" operator="containsText" text="выполнено">
      <formula>NOT(ISERROR(SEARCH("выполнено",G387)))</formula>
    </cfRule>
    <cfRule type="containsText" dxfId="1914" priority="2620" operator="containsText" text="выполнено">
      <formula>NOT(ISERROR(SEARCH("выполнено",G387)))</formula>
    </cfRule>
    <cfRule type="containsText" dxfId="1913" priority="2621" operator="containsText" text="не выполнено">
      <formula>NOT(ISERROR(SEARCH("не выполнено",G387)))</formula>
    </cfRule>
  </conditionalFormatting>
  <conditionalFormatting sqref="G387 G389:G391">
    <cfRule type="cellIs" priority="2618" operator="greaterThanOrEqual">
      <formula>$G$5</formula>
    </cfRule>
  </conditionalFormatting>
  <conditionalFormatting sqref="G387 G389:G391">
    <cfRule type="containsText" dxfId="1912" priority="2615" operator="containsText" text="выполнено">
      <formula>NOT(ISERROR(SEARCH("выполнено",G387)))</formula>
    </cfRule>
    <cfRule type="containsText" dxfId="1911" priority="2616" operator="containsText" text="выполнено">
      <formula>NOT(ISERROR(SEARCH("выполнено",G387)))</formula>
    </cfRule>
    <cfRule type="containsText" dxfId="1910" priority="2617" operator="containsText" text="не выполнено">
      <formula>NOT(ISERROR(SEARCH("не выполнено",G387)))</formula>
    </cfRule>
  </conditionalFormatting>
  <conditionalFormatting sqref="G387 G389:G391">
    <cfRule type="cellIs" priority="2614" operator="greaterThanOrEqual">
      <formula>$G$5</formula>
    </cfRule>
  </conditionalFormatting>
  <conditionalFormatting sqref="G387 G389:G391">
    <cfRule type="containsText" dxfId="1909" priority="2611" operator="containsText" text="выполнено">
      <formula>NOT(ISERROR(SEARCH("выполнено",G387)))</formula>
    </cfRule>
    <cfRule type="containsText" dxfId="1908" priority="2612" operator="containsText" text="выполнено">
      <formula>NOT(ISERROR(SEARCH("выполнено",G387)))</formula>
    </cfRule>
    <cfRule type="containsText" dxfId="1907" priority="2613" operator="containsText" text="не выполнено">
      <formula>NOT(ISERROR(SEARCH("не выполнено",G387)))</formula>
    </cfRule>
  </conditionalFormatting>
  <conditionalFormatting sqref="G387 G389:G391">
    <cfRule type="cellIs" priority="2610" operator="greaterThanOrEqual">
      <formula>$G$5</formula>
    </cfRule>
  </conditionalFormatting>
  <conditionalFormatting sqref="G387 G389:G391">
    <cfRule type="containsText" dxfId="1906" priority="2607" operator="containsText" text="выполнено">
      <formula>NOT(ISERROR(SEARCH("выполнено",G387)))</formula>
    </cfRule>
    <cfRule type="containsText" dxfId="1905" priority="2608" operator="containsText" text="выполнено">
      <formula>NOT(ISERROR(SEARCH("выполнено",G387)))</formula>
    </cfRule>
    <cfRule type="containsText" dxfId="1904" priority="2609" operator="containsText" text="не выполнено">
      <formula>NOT(ISERROR(SEARCH("не выполнено",G387)))</formula>
    </cfRule>
  </conditionalFormatting>
  <conditionalFormatting sqref="G387 G389:G391">
    <cfRule type="cellIs" dxfId="1903" priority="2605" operator="equal">
      <formula>"не выполнено"</formula>
    </cfRule>
    <cfRule type="containsText" dxfId="1902" priority="2606" operator="containsText" text="выполнено">
      <formula>NOT(ISERROR(SEARCH("выполнено",G387)))</formula>
    </cfRule>
  </conditionalFormatting>
  <conditionalFormatting sqref="G387 G389:G391">
    <cfRule type="cellIs" priority="2604" operator="greaterThanOrEqual">
      <formula>$G$5</formula>
    </cfRule>
  </conditionalFormatting>
  <conditionalFormatting sqref="G387 G389:G391">
    <cfRule type="containsText" dxfId="1901" priority="2601" operator="containsText" text="выполнено">
      <formula>NOT(ISERROR(SEARCH("выполнено",G387)))</formula>
    </cfRule>
    <cfRule type="containsText" dxfId="1900" priority="2602" operator="containsText" text="выполнено">
      <formula>NOT(ISERROR(SEARCH("выполнено",G387)))</formula>
    </cfRule>
    <cfRule type="containsText" dxfId="1899" priority="2603" operator="containsText" text="не выполнено">
      <formula>NOT(ISERROR(SEARCH("не выполнено",G387)))</formula>
    </cfRule>
  </conditionalFormatting>
  <conditionalFormatting sqref="G392">
    <cfRule type="cellIs" priority="2600" operator="greaterThanOrEqual">
      <formula>$G$5</formula>
    </cfRule>
  </conditionalFormatting>
  <conditionalFormatting sqref="G392">
    <cfRule type="containsText" dxfId="1898" priority="2597" operator="containsText" text="выполнено">
      <formula>NOT(ISERROR(SEARCH("выполнено",G392)))</formula>
    </cfRule>
    <cfRule type="containsText" dxfId="1897" priority="2598" operator="containsText" text="выполнено">
      <formula>NOT(ISERROR(SEARCH("выполнено",G392)))</formula>
    </cfRule>
    <cfRule type="containsText" dxfId="1896" priority="2599" operator="containsText" text="не выполнено">
      <formula>NOT(ISERROR(SEARCH("не выполнено",G392)))</formula>
    </cfRule>
  </conditionalFormatting>
  <conditionalFormatting sqref="G392">
    <cfRule type="cellIs" priority="2596" operator="greaterThanOrEqual">
      <formula>$G$5</formula>
    </cfRule>
  </conditionalFormatting>
  <conditionalFormatting sqref="G392">
    <cfRule type="containsText" dxfId="1895" priority="2593" operator="containsText" text="выполнено">
      <formula>NOT(ISERROR(SEARCH("выполнено",G392)))</formula>
    </cfRule>
    <cfRule type="containsText" dxfId="1894" priority="2594" operator="containsText" text="выполнено">
      <formula>NOT(ISERROR(SEARCH("выполнено",G392)))</formula>
    </cfRule>
    <cfRule type="containsText" dxfId="1893" priority="2595" operator="containsText" text="не выполнено">
      <formula>NOT(ISERROR(SEARCH("не выполнено",G392)))</formula>
    </cfRule>
  </conditionalFormatting>
  <conditionalFormatting sqref="G392">
    <cfRule type="cellIs" priority="2592" operator="greaterThanOrEqual">
      <formula>$G$5</formula>
    </cfRule>
  </conditionalFormatting>
  <conditionalFormatting sqref="G392">
    <cfRule type="containsText" dxfId="1892" priority="2589" operator="containsText" text="выполнено">
      <formula>NOT(ISERROR(SEARCH("выполнено",G392)))</formula>
    </cfRule>
    <cfRule type="containsText" dxfId="1891" priority="2590" operator="containsText" text="выполнено">
      <formula>NOT(ISERROR(SEARCH("выполнено",G392)))</formula>
    </cfRule>
    <cfRule type="containsText" dxfId="1890" priority="2591" operator="containsText" text="не выполнено">
      <formula>NOT(ISERROR(SEARCH("не выполнено",G392)))</formula>
    </cfRule>
  </conditionalFormatting>
  <conditionalFormatting sqref="G392">
    <cfRule type="cellIs" priority="2588" operator="greaterThanOrEqual">
      <formula>$G$5</formula>
    </cfRule>
  </conditionalFormatting>
  <conditionalFormatting sqref="G392">
    <cfRule type="containsText" dxfId="1889" priority="2585" operator="containsText" text="выполнено">
      <formula>NOT(ISERROR(SEARCH("выполнено",G392)))</formula>
    </cfRule>
    <cfRule type="containsText" dxfId="1888" priority="2586" operator="containsText" text="выполнено">
      <formula>NOT(ISERROR(SEARCH("выполнено",G392)))</formula>
    </cfRule>
    <cfRule type="containsText" dxfId="1887" priority="2587" operator="containsText" text="не выполнено">
      <formula>NOT(ISERROR(SEARCH("не выполнено",G392)))</formula>
    </cfRule>
  </conditionalFormatting>
  <conditionalFormatting sqref="G392">
    <cfRule type="cellIs" priority="2584" operator="greaterThanOrEqual">
      <formula>$G$5</formula>
    </cfRule>
  </conditionalFormatting>
  <conditionalFormatting sqref="G392">
    <cfRule type="containsText" dxfId="1886" priority="2581" operator="containsText" text="выполнено">
      <formula>NOT(ISERROR(SEARCH("выполнено",G392)))</formula>
    </cfRule>
    <cfRule type="containsText" dxfId="1885" priority="2582" operator="containsText" text="выполнено">
      <formula>NOT(ISERROR(SEARCH("выполнено",G392)))</formula>
    </cfRule>
    <cfRule type="containsText" dxfId="1884" priority="2583" operator="containsText" text="не выполнено">
      <formula>NOT(ISERROR(SEARCH("не выполнено",G392)))</formula>
    </cfRule>
  </conditionalFormatting>
  <conditionalFormatting sqref="G392">
    <cfRule type="cellIs" priority="2580" operator="greaterThanOrEqual">
      <formula>$G$5</formula>
    </cfRule>
  </conditionalFormatting>
  <conditionalFormatting sqref="G392">
    <cfRule type="containsText" dxfId="1883" priority="2577" operator="containsText" text="выполнено">
      <formula>NOT(ISERROR(SEARCH("выполнено",G392)))</formula>
    </cfRule>
    <cfRule type="containsText" dxfId="1882" priority="2578" operator="containsText" text="выполнено">
      <formula>NOT(ISERROR(SEARCH("выполнено",G392)))</formula>
    </cfRule>
    <cfRule type="containsText" dxfId="1881" priority="2579" operator="containsText" text="не выполнено">
      <formula>NOT(ISERROR(SEARCH("не выполнено",G392)))</formula>
    </cfRule>
  </conditionalFormatting>
  <conditionalFormatting sqref="G392">
    <cfRule type="cellIs" priority="2576" operator="greaterThanOrEqual">
      <formula>$G$5</formula>
    </cfRule>
  </conditionalFormatting>
  <conditionalFormatting sqref="G392">
    <cfRule type="containsText" dxfId="1880" priority="2573" operator="containsText" text="выполнено">
      <formula>NOT(ISERROR(SEARCH("выполнено",G392)))</formula>
    </cfRule>
    <cfRule type="containsText" dxfId="1879" priority="2574" operator="containsText" text="выполнено">
      <formula>NOT(ISERROR(SEARCH("выполнено",G392)))</formula>
    </cfRule>
    <cfRule type="containsText" dxfId="1878" priority="2575" operator="containsText" text="не выполнено">
      <formula>NOT(ISERROR(SEARCH("не выполнено",G392)))</formula>
    </cfRule>
  </conditionalFormatting>
  <conditionalFormatting sqref="G392">
    <cfRule type="cellIs" priority="2572" operator="greaterThanOrEqual">
      <formula>$G$5</formula>
    </cfRule>
  </conditionalFormatting>
  <conditionalFormatting sqref="G392">
    <cfRule type="containsText" dxfId="1877" priority="2569" operator="containsText" text="выполнено">
      <formula>NOT(ISERROR(SEARCH("выполнено",G392)))</formula>
    </cfRule>
    <cfRule type="containsText" dxfId="1876" priority="2570" operator="containsText" text="выполнено">
      <formula>NOT(ISERROR(SEARCH("выполнено",G392)))</formula>
    </cfRule>
    <cfRule type="containsText" dxfId="1875" priority="2571" operator="containsText" text="не выполнено">
      <formula>NOT(ISERROR(SEARCH("не выполнено",G392)))</formula>
    </cfRule>
  </conditionalFormatting>
  <conditionalFormatting sqref="G392">
    <cfRule type="cellIs" priority="2568" operator="greaterThanOrEqual">
      <formula>$G$5</formula>
    </cfRule>
  </conditionalFormatting>
  <conditionalFormatting sqref="G392">
    <cfRule type="containsText" dxfId="1874" priority="2565" operator="containsText" text="выполнено">
      <formula>NOT(ISERROR(SEARCH("выполнено",G392)))</formula>
    </cfRule>
    <cfRule type="containsText" dxfId="1873" priority="2566" operator="containsText" text="выполнено">
      <formula>NOT(ISERROR(SEARCH("выполнено",G392)))</formula>
    </cfRule>
    <cfRule type="containsText" dxfId="1872" priority="2567" operator="containsText" text="не выполнено">
      <formula>NOT(ISERROR(SEARCH("не выполнено",G392)))</formula>
    </cfRule>
  </conditionalFormatting>
  <conditionalFormatting sqref="G392">
    <cfRule type="cellIs" priority="2564" operator="greaterThanOrEqual">
      <formula>$G$5</formula>
    </cfRule>
  </conditionalFormatting>
  <conditionalFormatting sqref="G392">
    <cfRule type="containsText" dxfId="1871" priority="2561" operator="containsText" text="выполнено">
      <formula>NOT(ISERROR(SEARCH("выполнено",G392)))</formula>
    </cfRule>
    <cfRule type="containsText" dxfId="1870" priority="2562" operator="containsText" text="выполнено">
      <formula>NOT(ISERROR(SEARCH("выполнено",G392)))</formula>
    </cfRule>
    <cfRule type="containsText" dxfId="1869" priority="2563" operator="containsText" text="не выполнено">
      <formula>NOT(ISERROR(SEARCH("не выполнено",G392)))</formula>
    </cfRule>
  </conditionalFormatting>
  <conditionalFormatting sqref="G392">
    <cfRule type="cellIs" priority="2560" operator="greaterThanOrEqual">
      <formula>$G$5</formula>
    </cfRule>
  </conditionalFormatting>
  <conditionalFormatting sqref="G392">
    <cfRule type="containsText" dxfId="1868" priority="2557" operator="containsText" text="выполнено">
      <formula>NOT(ISERROR(SEARCH("выполнено",G392)))</formula>
    </cfRule>
    <cfRule type="containsText" dxfId="1867" priority="2558" operator="containsText" text="выполнено">
      <formula>NOT(ISERROR(SEARCH("выполнено",G392)))</formula>
    </cfRule>
    <cfRule type="containsText" dxfId="1866" priority="2559" operator="containsText" text="не выполнено">
      <formula>NOT(ISERROR(SEARCH("не выполнено",G392)))</formula>
    </cfRule>
  </conditionalFormatting>
  <conditionalFormatting sqref="G392">
    <cfRule type="cellIs" priority="2556" operator="greaterThanOrEqual">
      <formula>$G$5</formula>
    </cfRule>
  </conditionalFormatting>
  <conditionalFormatting sqref="G392">
    <cfRule type="containsText" dxfId="1865" priority="2553" operator="containsText" text="выполнено">
      <formula>NOT(ISERROR(SEARCH("выполнено",G392)))</formula>
    </cfRule>
    <cfRule type="containsText" dxfId="1864" priority="2554" operator="containsText" text="выполнено">
      <formula>NOT(ISERROR(SEARCH("выполнено",G392)))</formula>
    </cfRule>
    <cfRule type="containsText" dxfId="1863" priority="2555" operator="containsText" text="не выполнено">
      <formula>NOT(ISERROR(SEARCH("не выполнено",G392)))</formula>
    </cfRule>
  </conditionalFormatting>
  <conditionalFormatting sqref="G392">
    <cfRule type="cellIs" priority="2552" operator="greaterThanOrEqual">
      <formula>$G$5</formula>
    </cfRule>
  </conditionalFormatting>
  <conditionalFormatting sqref="G392">
    <cfRule type="containsText" dxfId="1862" priority="2549" operator="containsText" text="выполнено">
      <formula>NOT(ISERROR(SEARCH("выполнено",G392)))</formula>
    </cfRule>
    <cfRule type="containsText" dxfId="1861" priority="2550" operator="containsText" text="выполнено">
      <formula>NOT(ISERROR(SEARCH("выполнено",G392)))</formula>
    </cfRule>
    <cfRule type="containsText" dxfId="1860" priority="2551" operator="containsText" text="не выполнено">
      <formula>NOT(ISERROR(SEARCH("не выполнено",G392)))</formula>
    </cfRule>
  </conditionalFormatting>
  <conditionalFormatting sqref="G392">
    <cfRule type="cellIs" priority="2548" operator="greaterThanOrEqual">
      <formula>$G$5</formula>
    </cfRule>
  </conditionalFormatting>
  <conditionalFormatting sqref="G392">
    <cfRule type="containsText" dxfId="1859" priority="2545" operator="containsText" text="выполнено">
      <formula>NOT(ISERROR(SEARCH("выполнено",G392)))</formula>
    </cfRule>
    <cfRule type="containsText" dxfId="1858" priority="2546" operator="containsText" text="выполнено">
      <formula>NOT(ISERROR(SEARCH("выполнено",G392)))</formula>
    </cfRule>
    <cfRule type="containsText" dxfId="1857" priority="2547" operator="containsText" text="не выполнено">
      <formula>NOT(ISERROR(SEARCH("не выполнено",G392)))</formula>
    </cfRule>
  </conditionalFormatting>
  <conditionalFormatting sqref="G392">
    <cfRule type="cellIs" priority="2544" operator="greaterThanOrEqual">
      <formula>$G$5</formula>
    </cfRule>
  </conditionalFormatting>
  <conditionalFormatting sqref="G392">
    <cfRule type="containsText" dxfId="1856" priority="2541" operator="containsText" text="выполнено">
      <formula>NOT(ISERROR(SEARCH("выполнено",G392)))</formula>
    </cfRule>
    <cfRule type="containsText" dxfId="1855" priority="2542" operator="containsText" text="выполнено">
      <formula>NOT(ISERROR(SEARCH("выполнено",G392)))</formula>
    </cfRule>
    <cfRule type="containsText" dxfId="1854" priority="2543" operator="containsText" text="не выполнено">
      <formula>NOT(ISERROR(SEARCH("не выполнено",G392)))</formula>
    </cfRule>
  </conditionalFormatting>
  <conditionalFormatting sqref="G392">
    <cfRule type="cellIs" priority="2540" operator="greaterThanOrEqual">
      <formula>$G$5</formula>
    </cfRule>
  </conditionalFormatting>
  <conditionalFormatting sqref="G392">
    <cfRule type="containsText" dxfId="1853" priority="2537" operator="containsText" text="выполнено">
      <formula>NOT(ISERROR(SEARCH("выполнено",G392)))</formula>
    </cfRule>
    <cfRule type="containsText" dxfId="1852" priority="2538" operator="containsText" text="выполнено">
      <formula>NOT(ISERROR(SEARCH("выполнено",G392)))</formula>
    </cfRule>
    <cfRule type="containsText" dxfId="1851" priority="2539" operator="containsText" text="не выполнено">
      <formula>NOT(ISERROR(SEARCH("не выполнено",G392)))</formula>
    </cfRule>
  </conditionalFormatting>
  <conditionalFormatting sqref="G392">
    <cfRule type="cellIs" dxfId="1850" priority="2535" operator="equal">
      <formula>"не выполнено"</formula>
    </cfRule>
    <cfRule type="containsText" dxfId="1849" priority="2536" operator="containsText" text="выполнено">
      <formula>NOT(ISERROR(SEARCH("выполнено",G392)))</formula>
    </cfRule>
  </conditionalFormatting>
  <conditionalFormatting sqref="G392">
    <cfRule type="cellIs" priority="2534" operator="greaterThanOrEqual">
      <formula>$G$5</formula>
    </cfRule>
  </conditionalFormatting>
  <conditionalFormatting sqref="G392">
    <cfRule type="containsText" dxfId="1848" priority="2531" operator="containsText" text="выполнено">
      <formula>NOT(ISERROR(SEARCH("выполнено",G392)))</formula>
    </cfRule>
    <cfRule type="containsText" dxfId="1847" priority="2532" operator="containsText" text="выполнено">
      <formula>NOT(ISERROR(SEARCH("выполнено",G392)))</formula>
    </cfRule>
    <cfRule type="containsText" dxfId="1846" priority="2533" operator="containsText" text="не выполнено">
      <formula>NOT(ISERROR(SEARCH("не выполнено",G392)))</formula>
    </cfRule>
  </conditionalFormatting>
  <conditionalFormatting sqref="G392">
    <cfRule type="cellIs" priority="2530" operator="greaterThanOrEqual">
      <formula>$G$5</formula>
    </cfRule>
  </conditionalFormatting>
  <conditionalFormatting sqref="G392">
    <cfRule type="containsText" dxfId="1845" priority="2527" operator="containsText" text="выполнено">
      <formula>NOT(ISERROR(SEARCH("выполнено",G392)))</formula>
    </cfRule>
    <cfRule type="containsText" dxfId="1844" priority="2528" operator="containsText" text="выполнено">
      <formula>NOT(ISERROR(SEARCH("выполнено",G392)))</formula>
    </cfRule>
    <cfRule type="containsText" dxfId="1843" priority="2529" operator="containsText" text="не выполнено">
      <formula>NOT(ISERROR(SEARCH("не выполнено",G392)))</formula>
    </cfRule>
  </conditionalFormatting>
  <conditionalFormatting sqref="G392">
    <cfRule type="cellIs" priority="2526" operator="greaterThanOrEqual">
      <formula>$G$5</formula>
    </cfRule>
  </conditionalFormatting>
  <conditionalFormatting sqref="G392">
    <cfRule type="containsText" dxfId="1842" priority="2523" operator="containsText" text="выполнено">
      <formula>NOT(ISERROR(SEARCH("выполнено",G392)))</formula>
    </cfRule>
    <cfRule type="containsText" dxfId="1841" priority="2524" operator="containsText" text="выполнено">
      <formula>NOT(ISERROR(SEARCH("выполнено",G392)))</formula>
    </cfRule>
    <cfRule type="containsText" dxfId="1840" priority="2525" operator="containsText" text="не выполнено">
      <formula>NOT(ISERROR(SEARCH("не выполнено",G392)))</formula>
    </cfRule>
  </conditionalFormatting>
  <conditionalFormatting sqref="G392">
    <cfRule type="cellIs" priority="2522" operator="greaterThanOrEqual">
      <formula>$G$5</formula>
    </cfRule>
  </conditionalFormatting>
  <conditionalFormatting sqref="G392">
    <cfRule type="containsText" dxfId="1839" priority="2519" operator="containsText" text="выполнено">
      <formula>NOT(ISERROR(SEARCH("выполнено",G392)))</formula>
    </cfRule>
    <cfRule type="containsText" dxfId="1838" priority="2520" operator="containsText" text="выполнено">
      <formula>NOT(ISERROR(SEARCH("выполнено",G392)))</formula>
    </cfRule>
    <cfRule type="containsText" dxfId="1837" priority="2521" operator="containsText" text="не выполнено">
      <formula>NOT(ISERROR(SEARCH("не выполнено",G392)))</formula>
    </cfRule>
  </conditionalFormatting>
  <conditionalFormatting sqref="G392">
    <cfRule type="cellIs" priority="2518" operator="greaterThanOrEqual">
      <formula>$G$5</formula>
    </cfRule>
  </conditionalFormatting>
  <conditionalFormatting sqref="G392">
    <cfRule type="containsText" dxfId="1836" priority="2515" operator="containsText" text="выполнено">
      <formula>NOT(ISERROR(SEARCH("выполнено",G392)))</formula>
    </cfRule>
    <cfRule type="containsText" dxfId="1835" priority="2516" operator="containsText" text="выполнено">
      <formula>NOT(ISERROR(SEARCH("выполнено",G392)))</formula>
    </cfRule>
    <cfRule type="containsText" dxfId="1834" priority="2517" operator="containsText" text="не выполнено">
      <formula>NOT(ISERROR(SEARCH("не выполнено",G392)))</formula>
    </cfRule>
  </conditionalFormatting>
  <conditionalFormatting sqref="G392">
    <cfRule type="cellIs" priority="2514" operator="greaterThanOrEqual">
      <formula>$G$5</formula>
    </cfRule>
  </conditionalFormatting>
  <conditionalFormatting sqref="G392">
    <cfRule type="containsText" dxfId="1833" priority="2511" operator="containsText" text="выполнено">
      <formula>NOT(ISERROR(SEARCH("выполнено",G392)))</formula>
    </cfRule>
    <cfRule type="containsText" dxfId="1832" priority="2512" operator="containsText" text="выполнено">
      <formula>NOT(ISERROR(SEARCH("выполнено",G392)))</formula>
    </cfRule>
    <cfRule type="containsText" dxfId="1831" priority="2513" operator="containsText" text="не выполнено">
      <formula>NOT(ISERROR(SEARCH("не выполнено",G392)))</formula>
    </cfRule>
  </conditionalFormatting>
  <conditionalFormatting sqref="G392">
    <cfRule type="cellIs" priority="2510" operator="greaterThanOrEqual">
      <formula>$G$5</formula>
    </cfRule>
  </conditionalFormatting>
  <conditionalFormatting sqref="G392">
    <cfRule type="containsText" dxfId="1830" priority="2507" operator="containsText" text="выполнено">
      <formula>NOT(ISERROR(SEARCH("выполнено",G392)))</formula>
    </cfRule>
    <cfRule type="containsText" dxfId="1829" priority="2508" operator="containsText" text="выполнено">
      <formula>NOT(ISERROR(SEARCH("выполнено",G392)))</formula>
    </cfRule>
    <cfRule type="containsText" dxfId="1828" priority="2509" operator="containsText" text="не выполнено">
      <formula>NOT(ISERROR(SEARCH("не выполнено",G392)))</formula>
    </cfRule>
  </conditionalFormatting>
  <conditionalFormatting sqref="G392">
    <cfRule type="cellIs" dxfId="1827" priority="2505" operator="equal">
      <formula>"не выполнено"</formula>
    </cfRule>
    <cfRule type="containsText" dxfId="1826" priority="2506" operator="containsText" text="выполнено">
      <formula>NOT(ISERROR(SEARCH("выполнено",G392)))</formula>
    </cfRule>
  </conditionalFormatting>
  <conditionalFormatting sqref="G392">
    <cfRule type="cellIs" priority="2504" operator="greaterThanOrEqual">
      <formula>$G$5</formula>
    </cfRule>
  </conditionalFormatting>
  <conditionalFormatting sqref="G392">
    <cfRule type="containsText" dxfId="1825" priority="2501" operator="containsText" text="выполнено">
      <formula>NOT(ISERROR(SEARCH("выполнено",G392)))</formula>
    </cfRule>
    <cfRule type="containsText" dxfId="1824" priority="2502" operator="containsText" text="выполнено">
      <formula>NOT(ISERROR(SEARCH("выполнено",G392)))</formula>
    </cfRule>
    <cfRule type="containsText" dxfId="1823" priority="2503" operator="containsText" text="не выполнено">
      <formula>NOT(ISERROR(SEARCH("не выполнено",G392)))</formula>
    </cfRule>
  </conditionalFormatting>
  <conditionalFormatting sqref="G397">
    <cfRule type="cellIs" priority="2500" operator="greaterThanOrEqual">
      <formula>$G$5</formula>
    </cfRule>
  </conditionalFormatting>
  <conditionalFormatting sqref="G397">
    <cfRule type="containsText" dxfId="1822" priority="2497" operator="containsText" text="выполнено">
      <formula>NOT(ISERROR(SEARCH("выполнено",G397)))</formula>
    </cfRule>
    <cfRule type="containsText" dxfId="1821" priority="2498" operator="containsText" text="выполнено">
      <formula>NOT(ISERROR(SEARCH("выполнено",G397)))</formula>
    </cfRule>
    <cfRule type="containsText" dxfId="1820" priority="2499" operator="containsText" text="не выполнено">
      <formula>NOT(ISERROR(SEARCH("не выполнено",G397)))</formula>
    </cfRule>
  </conditionalFormatting>
  <conditionalFormatting sqref="G397">
    <cfRule type="cellIs" priority="2496" operator="greaterThanOrEqual">
      <formula>$G$5</formula>
    </cfRule>
  </conditionalFormatting>
  <conditionalFormatting sqref="G397">
    <cfRule type="containsText" dxfId="1819" priority="2493" operator="containsText" text="выполнено">
      <formula>NOT(ISERROR(SEARCH("выполнено",G397)))</formula>
    </cfRule>
    <cfRule type="containsText" dxfId="1818" priority="2494" operator="containsText" text="выполнено">
      <formula>NOT(ISERROR(SEARCH("выполнено",G397)))</formula>
    </cfRule>
    <cfRule type="containsText" dxfId="1817" priority="2495" operator="containsText" text="не выполнено">
      <formula>NOT(ISERROR(SEARCH("не выполнено",G397)))</formula>
    </cfRule>
  </conditionalFormatting>
  <conditionalFormatting sqref="G397">
    <cfRule type="cellIs" priority="2492" operator="greaterThanOrEqual">
      <formula>$G$5</formula>
    </cfRule>
  </conditionalFormatting>
  <conditionalFormatting sqref="G397">
    <cfRule type="containsText" dxfId="1816" priority="2489" operator="containsText" text="выполнено">
      <formula>NOT(ISERROR(SEARCH("выполнено",G397)))</formula>
    </cfRule>
    <cfRule type="containsText" dxfId="1815" priority="2490" operator="containsText" text="выполнено">
      <formula>NOT(ISERROR(SEARCH("выполнено",G397)))</formula>
    </cfRule>
    <cfRule type="containsText" dxfId="1814" priority="2491" operator="containsText" text="не выполнено">
      <formula>NOT(ISERROR(SEARCH("не выполнено",G397)))</formula>
    </cfRule>
  </conditionalFormatting>
  <conditionalFormatting sqref="G397">
    <cfRule type="cellIs" priority="2488" operator="greaterThanOrEqual">
      <formula>$G$5</formula>
    </cfRule>
  </conditionalFormatting>
  <conditionalFormatting sqref="G397">
    <cfRule type="containsText" dxfId="1813" priority="2485" operator="containsText" text="выполнено">
      <formula>NOT(ISERROR(SEARCH("выполнено",G397)))</formula>
    </cfRule>
    <cfRule type="containsText" dxfId="1812" priority="2486" operator="containsText" text="выполнено">
      <formula>NOT(ISERROR(SEARCH("выполнено",G397)))</formula>
    </cfRule>
    <cfRule type="containsText" dxfId="1811" priority="2487" operator="containsText" text="не выполнено">
      <formula>NOT(ISERROR(SEARCH("не выполнено",G397)))</formula>
    </cfRule>
  </conditionalFormatting>
  <conditionalFormatting sqref="G397">
    <cfRule type="cellIs" priority="2484" operator="greaterThanOrEqual">
      <formula>$G$5</formula>
    </cfRule>
  </conditionalFormatting>
  <conditionalFormatting sqref="G397">
    <cfRule type="containsText" dxfId="1810" priority="2481" operator="containsText" text="выполнено">
      <formula>NOT(ISERROR(SEARCH("выполнено",G397)))</formula>
    </cfRule>
    <cfRule type="containsText" dxfId="1809" priority="2482" operator="containsText" text="выполнено">
      <formula>NOT(ISERROR(SEARCH("выполнено",G397)))</formula>
    </cfRule>
    <cfRule type="containsText" dxfId="1808" priority="2483" operator="containsText" text="не выполнено">
      <formula>NOT(ISERROR(SEARCH("не выполнено",G397)))</formula>
    </cfRule>
  </conditionalFormatting>
  <conditionalFormatting sqref="G397">
    <cfRule type="cellIs" priority="2480" operator="greaterThanOrEqual">
      <formula>$G$5</formula>
    </cfRule>
  </conditionalFormatting>
  <conditionalFormatting sqref="G397">
    <cfRule type="containsText" dxfId="1807" priority="2477" operator="containsText" text="выполнено">
      <formula>NOT(ISERROR(SEARCH("выполнено",G397)))</formula>
    </cfRule>
    <cfRule type="containsText" dxfId="1806" priority="2478" operator="containsText" text="выполнено">
      <formula>NOT(ISERROR(SEARCH("выполнено",G397)))</formula>
    </cfRule>
    <cfRule type="containsText" dxfId="1805" priority="2479" operator="containsText" text="не выполнено">
      <formula>NOT(ISERROR(SEARCH("не выполнено",G397)))</formula>
    </cfRule>
  </conditionalFormatting>
  <conditionalFormatting sqref="G397">
    <cfRule type="cellIs" priority="2476" operator="greaterThanOrEqual">
      <formula>$G$5</formula>
    </cfRule>
  </conditionalFormatting>
  <conditionalFormatting sqref="G397">
    <cfRule type="containsText" dxfId="1804" priority="2473" operator="containsText" text="выполнено">
      <formula>NOT(ISERROR(SEARCH("выполнено",G397)))</formula>
    </cfRule>
    <cfRule type="containsText" dxfId="1803" priority="2474" operator="containsText" text="выполнено">
      <formula>NOT(ISERROR(SEARCH("выполнено",G397)))</formula>
    </cfRule>
    <cfRule type="containsText" dxfId="1802" priority="2475" operator="containsText" text="не выполнено">
      <formula>NOT(ISERROR(SEARCH("не выполнено",G397)))</formula>
    </cfRule>
  </conditionalFormatting>
  <conditionalFormatting sqref="G397">
    <cfRule type="cellIs" priority="2472" operator="greaterThanOrEqual">
      <formula>$G$5</formula>
    </cfRule>
  </conditionalFormatting>
  <conditionalFormatting sqref="G397">
    <cfRule type="containsText" dxfId="1801" priority="2469" operator="containsText" text="выполнено">
      <formula>NOT(ISERROR(SEARCH("выполнено",G397)))</formula>
    </cfRule>
    <cfRule type="containsText" dxfId="1800" priority="2470" operator="containsText" text="выполнено">
      <formula>NOT(ISERROR(SEARCH("выполнено",G397)))</formula>
    </cfRule>
    <cfRule type="containsText" dxfId="1799" priority="2471" operator="containsText" text="не выполнено">
      <formula>NOT(ISERROR(SEARCH("не выполнено",G397)))</formula>
    </cfRule>
  </conditionalFormatting>
  <conditionalFormatting sqref="G397">
    <cfRule type="cellIs" priority="2468" operator="greaterThanOrEqual">
      <formula>$G$5</formula>
    </cfRule>
  </conditionalFormatting>
  <conditionalFormatting sqref="G397">
    <cfRule type="containsText" dxfId="1798" priority="2465" operator="containsText" text="выполнено">
      <formula>NOT(ISERROR(SEARCH("выполнено",G397)))</formula>
    </cfRule>
    <cfRule type="containsText" dxfId="1797" priority="2466" operator="containsText" text="выполнено">
      <formula>NOT(ISERROR(SEARCH("выполнено",G397)))</formula>
    </cfRule>
    <cfRule type="containsText" dxfId="1796" priority="2467" operator="containsText" text="не выполнено">
      <formula>NOT(ISERROR(SEARCH("не выполнено",G397)))</formula>
    </cfRule>
  </conditionalFormatting>
  <conditionalFormatting sqref="G397">
    <cfRule type="cellIs" priority="2464" operator="greaterThanOrEqual">
      <formula>$G$5</formula>
    </cfRule>
  </conditionalFormatting>
  <conditionalFormatting sqref="G397">
    <cfRule type="containsText" dxfId="1795" priority="2461" operator="containsText" text="выполнено">
      <formula>NOT(ISERROR(SEARCH("выполнено",G397)))</formula>
    </cfRule>
    <cfRule type="containsText" dxfId="1794" priority="2462" operator="containsText" text="выполнено">
      <formula>NOT(ISERROR(SEARCH("выполнено",G397)))</formula>
    </cfRule>
    <cfRule type="containsText" dxfId="1793" priority="2463" operator="containsText" text="не выполнено">
      <formula>NOT(ISERROR(SEARCH("не выполнено",G397)))</formula>
    </cfRule>
  </conditionalFormatting>
  <conditionalFormatting sqref="G397">
    <cfRule type="cellIs" priority="2460" operator="greaterThanOrEqual">
      <formula>$G$5</formula>
    </cfRule>
  </conditionalFormatting>
  <conditionalFormatting sqref="G397">
    <cfRule type="containsText" dxfId="1792" priority="2457" operator="containsText" text="выполнено">
      <formula>NOT(ISERROR(SEARCH("выполнено",G397)))</formula>
    </cfRule>
    <cfRule type="containsText" dxfId="1791" priority="2458" operator="containsText" text="выполнено">
      <formula>NOT(ISERROR(SEARCH("выполнено",G397)))</formula>
    </cfRule>
    <cfRule type="containsText" dxfId="1790" priority="2459" operator="containsText" text="не выполнено">
      <formula>NOT(ISERROR(SEARCH("не выполнено",G397)))</formula>
    </cfRule>
  </conditionalFormatting>
  <conditionalFormatting sqref="G397">
    <cfRule type="cellIs" priority="2456" operator="greaterThanOrEqual">
      <formula>$G$5</formula>
    </cfRule>
  </conditionalFormatting>
  <conditionalFormatting sqref="G397">
    <cfRule type="containsText" dxfId="1789" priority="2453" operator="containsText" text="выполнено">
      <formula>NOT(ISERROR(SEARCH("выполнено",G397)))</formula>
    </cfRule>
    <cfRule type="containsText" dxfId="1788" priority="2454" operator="containsText" text="выполнено">
      <formula>NOT(ISERROR(SEARCH("выполнено",G397)))</formula>
    </cfRule>
    <cfRule type="containsText" dxfId="1787" priority="2455" operator="containsText" text="не выполнено">
      <formula>NOT(ISERROR(SEARCH("не выполнено",G397)))</formula>
    </cfRule>
  </conditionalFormatting>
  <conditionalFormatting sqref="G397">
    <cfRule type="cellIs" priority="2452" operator="greaterThanOrEqual">
      <formula>$G$5</formula>
    </cfRule>
  </conditionalFormatting>
  <conditionalFormatting sqref="G397">
    <cfRule type="containsText" dxfId="1786" priority="2449" operator="containsText" text="выполнено">
      <formula>NOT(ISERROR(SEARCH("выполнено",G397)))</formula>
    </cfRule>
    <cfRule type="containsText" dxfId="1785" priority="2450" operator="containsText" text="выполнено">
      <formula>NOT(ISERROR(SEARCH("выполнено",G397)))</formula>
    </cfRule>
    <cfRule type="containsText" dxfId="1784" priority="2451" operator="containsText" text="не выполнено">
      <formula>NOT(ISERROR(SEARCH("не выполнено",G397)))</formula>
    </cfRule>
  </conditionalFormatting>
  <conditionalFormatting sqref="G397">
    <cfRule type="cellIs" priority="2448" operator="greaterThanOrEqual">
      <formula>$G$5</formula>
    </cfRule>
  </conditionalFormatting>
  <conditionalFormatting sqref="G397">
    <cfRule type="containsText" dxfId="1783" priority="2445" operator="containsText" text="выполнено">
      <formula>NOT(ISERROR(SEARCH("выполнено",G397)))</formula>
    </cfRule>
    <cfRule type="containsText" dxfId="1782" priority="2446" operator="containsText" text="выполнено">
      <formula>NOT(ISERROR(SEARCH("выполнено",G397)))</formula>
    </cfRule>
    <cfRule type="containsText" dxfId="1781" priority="2447" operator="containsText" text="не выполнено">
      <formula>NOT(ISERROR(SEARCH("не выполнено",G397)))</formula>
    </cfRule>
  </conditionalFormatting>
  <conditionalFormatting sqref="G397">
    <cfRule type="cellIs" priority="2444" operator="greaterThanOrEqual">
      <formula>$G$5</formula>
    </cfRule>
  </conditionalFormatting>
  <conditionalFormatting sqref="G397">
    <cfRule type="containsText" dxfId="1780" priority="2441" operator="containsText" text="выполнено">
      <formula>NOT(ISERROR(SEARCH("выполнено",G397)))</formula>
    </cfRule>
    <cfRule type="containsText" dxfId="1779" priority="2442" operator="containsText" text="выполнено">
      <formula>NOT(ISERROR(SEARCH("выполнено",G397)))</formula>
    </cfRule>
    <cfRule type="containsText" dxfId="1778" priority="2443" operator="containsText" text="не выполнено">
      <formula>NOT(ISERROR(SEARCH("не выполнено",G397)))</formula>
    </cfRule>
  </conditionalFormatting>
  <conditionalFormatting sqref="G397">
    <cfRule type="cellIs" priority="2440" operator="greaterThanOrEqual">
      <formula>$G$5</formula>
    </cfRule>
  </conditionalFormatting>
  <conditionalFormatting sqref="G397">
    <cfRule type="containsText" dxfId="1777" priority="2437" operator="containsText" text="выполнено">
      <formula>NOT(ISERROR(SEARCH("выполнено",G397)))</formula>
    </cfRule>
    <cfRule type="containsText" dxfId="1776" priority="2438" operator="containsText" text="выполнено">
      <formula>NOT(ISERROR(SEARCH("выполнено",G397)))</formula>
    </cfRule>
    <cfRule type="containsText" dxfId="1775" priority="2439" operator="containsText" text="не выполнено">
      <formula>NOT(ISERROR(SEARCH("не выполнено",G397)))</formula>
    </cfRule>
  </conditionalFormatting>
  <conditionalFormatting sqref="G397">
    <cfRule type="cellIs" dxfId="1774" priority="2435" operator="equal">
      <formula>"не выполнено"</formula>
    </cfRule>
    <cfRule type="containsText" dxfId="1773" priority="2436" operator="containsText" text="выполнено">
      <formula>NOT(ISERROR(SEARCH("выполнено",G397)))</formula>
    </cfRule>
  </conditionalFormatting>
  <conditionalFormatting sqref="G397">
    <cfRule type="cellIs" priority="2434" operator="greaterThanOrEqual">
      <formula>$G$5</formula>
    </cfRule>
  </conditionalFormatting>
  <conditionalFormatting sqref="G397">
    <cfRule type="containsText" dxfId="1772" priority="2431" operator="containsText" text="выполнено">
      <formula>NOT(ISERROR(SEARCH("выполнено",G397)))</formula>
    </cfRule>
    <cfRule type="containsText" dxfId="1771" priority="2432" operator="containsText" text="выполнено">
      <formula>NOT(ISERROR(SEARCH("выполнено",G397)))</formula>
    </cfRule>
    <cfRule type="containsText" dxfId="1770" priority="2433" operator="containsText" text="не выполнено">
      <formula>NOT(ISERROR(SEARCH("не выполнено",G397)))</formula>
    </cfRule>
  </conditionalFormatting>
  <conditionalFormatting sqref="G397">
    <cfRule type="cellIs" priority="2430" operator="greaterThanOrEqual">
      <formula>$G$5</formula>
    </cfRule>
  </conditionalFormatting>
  <conditionalFormatting sqref="G397">
    <cfRule type="containsText" dxfId="1769" priority="2427" operator="containsText" text="выполнено">
      <formula>NOT(ISERROR(SEARCH("выполнено",G397)))</formula>
    </cfRule>
    <cfRule type="containsText" dxfId="1768" priority="2428" operator="containsText" text="выполнено">
      <formula>NOT(ISERROR(SEARCH("выполнено",G397)))</formula>
    </cfRule>
    <cfRule type="containsText" dxfId="1767" priority="2429" operator="containsText" text="не выполнено">
      <formula>NOT(ISERROR(SEARCH("не выполнено",G397)))</formula>
    </cfRule>
  </conditionalFormatting>
  <conditionalFormatting sqref="G397">
    <cfRule type="cellIs" priority="2426" operator="greaterThanOrEqual">
      <formula>$G$5</formula>
    </cfRule>
  </conditionalFormatting>
  <conditionalFormatting sqref="G397">
    <cfRule type="containsText" dxfId="1766" priority="2423" operator="containsText" text="выполнено">
      <formula>NOT(ISERROR(SEARCH("выполнено",G397)))</formula>
    </cfRule>
    <cfRule type="containsText" dxfId="1765" priority="2424" operator="containsText" text="выполнено">
      <formula>NOT(ISERROR(SEARCH("выполнено",G397)))</formula>
    </cfRule>
    <cfRule type="containsText" dxfId="1764" priority="2425" operator="containsText" text="не выполнено">
      <formula>NOT(ISERROR(SEARCH("не выполнено",G397)))</formula>
    </cfRule>
  </conditionalFormatting>
  <conditionalFormatting sqref="G397">
    <cfRule type="cellIs" priority="2422" operator="greaterThanOrEqual">
      <formula>$G$5</formula>
    </cfRule>
  </conditionalFormatting>
  <conditionalFormatting sqref="G397">
    <cfRule type="containsText" dxfId="1763" priority="2419" operator="containsText" text="выполнено">
      <formula>NOT(ISERROR(SEARCH("выполнено",G397)))</formula>
    </cfRule>
    <cfRule type="containsText" dxfId="1762" priority="2420" operator="containsText" text="выполнено">
      <formula>NOT(ISERROR(SEARCH("выполнено",G397)))</formula>
    </cfRule>
    <cfRule type="containsText" dxfId="1761" priority="2421" operator="containsText" text="не выполнено">
      <formula>NOT(ISERROR(SEARCH("не выполнено",G397)))</formula>
    </cfRule>
  </conditionalFormatting>
  <conditionalFormatting sqref="G397">
    <cfRule type="cellIs" priority="2418" operator="greaterThanOrEqual">
      <formula>$G$5</formula>
    </cfRule>
  </conditionalFormatting>
  <conditionalFormatting sqref="G397">
    <cfRule type="containsText" dxfId="1760" priority="2415" operator="containsText" text="выполнено">
      <formula>NOT(ISERROR(SEARCH("выполнено",G397)))</formula>
    </cfRule>
    <cfRule type="containsText" dxfId="1759" priority="2416" operator="containsText" text="выполнено">
      <formula>NOT(ISERROR(SEARCH("выполнено",G397)))</formula>
    </cfRule>
    <cfRule type="containsText" dxfId="1758" priority="2417" operator="containsText" text="не выполнено">
      <formula>NOT(ISERROR(SEARCH("не выполнено",G397)))</formula>
    </cfRule>
  </conditionalFormatting>
  <conditionalFormatting sqref="G397">
    <cfRule type="cellIs" priority="2414" operator="greaterThanOrEqual">
      <formula>$G$5</formula>
    </cfRule>
  </conditionalFormatting>
  <conditionalFormatting sqref="G397">
    <cfRule type="containsText" dxfId="1757" priority="2411" operator="containsText" text="выполнено">
      <formula>NOT(ISERROR(SEARCH("выполнено",G397)))</formula>
    </cfRule>
    <cfRule type="containsText" dxfId="1756" priority="2412" operator="containsText" text="выполнено">
      <formula>NOT(ISERROR(SEARCH("выполнено",G397)))</formula>
    </cfRule>
    <cfRule type="containsText" dxfId="1755" priority="2413" operator="containsText" text="не выполнено">
      <formula>NOT(ISERROR(SEARCH("не выполнено",G397)))</formula>
    </cfRule>
  </conditionalFormatting>
  <conditionalFormatting sqref="G397">
    <cfRule type="cellIs" priority="2410" operator="greaterThanOrEqual">
      <formula>$G$5</formula>
    </cfRule>
  </conditionalFormatting>
  <conditionalFormatting sqref="G397">
    <cfRule type="containsText" dxfId="1754" priority="2407" operator="containsText" text="выполнено">
      <formula>NOT(ISERROR(SEARCH("выполнено",G397)))</formula>
    </cfRule>
    <cfRule type="containsText" dxfId="1753" priority="2408" operator="containsText" text="выполнено">
      <formula>NOT(ISERROR(SEARCH("выполнено",G397)))</formula>
    </cfRule>
    <cfRule type="containsText" dxfId="1752" priority="2409" operator="containsText" text="не выполнено">
      <formula>NOT(ISERROR(SEARCH("не выполнено",G397)))</formula>
    </cfRule>
  </conditionalFormatting>
  <conditionalFormatting sqref="G397">
    <cfRule type="cellIs" dxfId="1751" priority="2405" operator="equal">
      <formula>"не выполнено"</formula>
    </cfRule>
    <cfRule type="containsText" dxfId="1750" priority="2406" operator="containsText" text="выполнено">
      <formula>NOT(ISERROR(SEARCH("выполнено",G397)))</formula>
    </cfRule>
  </conditionalFormatting>
  <conditionalFormatting sqref="G397">
    <cfRule type="cellIs" priority="2404" operator="greaterThanOrEqual">
      <formula>$G$5</formula>
    </cfRule>
  </conditionalFormatting>
  <conditionalFormatting sqref="G397">
    <cfRule type="containsText" dxfId="1749" priority="2401" operator="containsText" text="выполнено">
      <formula>NOT(ISERROR(SEARCH("выполнено",G397)))</formula>
    </cfRule>
    <cfRule type="containsText" dxfId="1748" priority="2402" operator="containsText" text="выполнено">
      <formula>NOT(ISERROR(SEARCH("выполнено",G397)))</formula>
    </cfRule>
    <cfRule type="containsText" dxfId="1747" priority="2403" operator="containsText" text="не выполнено">
      <formula>NOT(ISERROR(SEARCH("не выполнено",G397)))</formula>
    </cfRule>
  </conditionalFormatting>
  <conditionalFormatting sqref="G399">
    <cfRule type="cellIs" priority="2400" operator="greaterThanOrEqual">
      <formula>$G$5</formula>
    </cfRule>
  </conditionalFormatting>
  <conditionalFormatting sqref="G399">
    <cfRule type="containsText" dxfId="1746" priority="2397" operator="containsText" text="выполнено">
      <formula>NOT(ISERROR(SEARCH("выполнено",G399)))</formula>
    </cfRule>
    <cfRule type="containsText" dxfId="1745" priority="2398" operator="containsText" text="выполнено">
      <formula>NOT(ISERROR(SEARCH("выполнено",G399)))</formula>
    </cfRule>
    <cfRule type="containsText" dxfId="1744" priority="2399" operator="containsText" text="не выполнено">
      <formula>NOT(ISERROR(SEARCH("не выполнено",G399)))</formula>
    </cfRule>
  </conditionalFormatting>
  <conditionalFormatting sqref="G399">
    <cfRule type="cellIs" priority="2396" operator="greaterThanOrEqual">
      <formula>$G$5</formula>
    </cfRule>
  </conditionalFormatting>
  <conditionalFormatting sqref="G399">
    <cfRule type="containsText" dxfId="1743" priority="2393" operator="containsText" text="выполнено">
      <formula>NOT(ISERROR(SEARCH("выполнено",G399)))</formula>
    </cfRule>
    <cfRule type="containsText" dxfId="1742" priority="2394" operator="containsText" text="выполнено">
      <formula>NOT(ISERROR(SEARCH("выполнено",G399)))</formula>
    </cfRule>
    <cfRule type="containsText" dxfId="1741" priority="2395" operator="containsText" text="не выполнено">
      <formula>NOT(ISERROR(SEARCH("не выполнено",G399)))</formula>
    </cfRule>
  </conditionalFormatting>
  <conditionalFormatting sqref="G399">
    <cfRule type="cellIs" priority="2392" operator="greaterThanOrEqual">
      <formula>$G$5</formula>
    </cfRule>
  </conditionalFormatting>
  <conditionalFormatting sqref="G399">
    <cfRule type="containsText" dxfId="1740" priority="2389" operator="containsText" text="выполнено">
      <formula>NOT(ISERROR(SEARCH("выполнено",G399)))</formula>
    </cfRule>
    <cfRule type="containsText" dxfId="1739" priority="2390" operator="containsText" text="выполнено">
      <formula>NOT(ISERROR(SEARCH("выполнено",G399)))</formula>
    </cfRule>
    <cfRule type="containsText" dxfId="1738" priority="2391" operator="containsText" text="не выполнено">
      <formula>NOT(ISERROR(SEARCH("не выполнено",G399)))</formula>
    </cfRule>
  </conditionalFormatting>
  <conditionalFormatting sqref="G399">
    <cfRule type="cellIs" priority="2388" operator="greaterThanOrEqual">
      <formula>$G$5</formula>
    </cfRule>
  </conditionalFormatting>
  <conditionalFormatting sqref="G399">
    <cfRule type="containsText" dxfId="1737" priority="2385" operator="containsText" text="выполнено">
      <formula>NOT(ISERROR(SEARCH("выполнено",G399)))</formula>
    </cfRule>
    <cfRule type="containsText" dxfId="1736" priority="2386" operator="containsText" text="выполнено">
      <formula>NOT(ISERROR(SEARCH("выполнено",G399)))</formula>
    </cfRule>
    <cfRule type="containsText" dxfId="1735" priority="2387" operator="containsText" text="не выполнено">
      <formula>NOT(ISERROR(SEARCH("не выполнено",G399)))</formula>
    </cfRule>
  </conditionalFormatting>
  <conditionalFormatting sqref="G399">
    <cfRule type="cellIs" priority="2384" operator="greaterThanOrEqual">
      <formula>$G$5</formula>
    </cfRule>
  </conditionalFormatting>
  <conditionalFormatting sqref="G399">
    <cfRule type="containsText" dxfId="1734" priority="2381" operator="containsText" text="выполнено">
      <formula>NOT(ISERROR(SEARCH("выполнено",G399)))</formula>
    </cfRule>
    <cfRule type="containsText" dxfId="1733" priority="2382" operator="containsText" text="выполнено">
      <formula>NOT(ISERROR(SEARCH("выполнено",G399)))</formula>
    </cfRule>
    <cfRule type="containsText" dxfId="1732" priority="2383" operator="containsText" text="не выполнено">
      <formula>NOT(ISERROR(SEARCH("не выполнено",G399)))</formula>
    </cfRule>
  </conditionalFormatting>
  <conditionalFormatting sqref="G399">
    <cfRule type="cellIs" priority="2380" operator="greaterThanOrEqual">
      <formula>$G$5</formula>
    </cfRule>
  </conditionalFormatting>
  <conditionalFormatting sqref="G399">
    <cfRule type="containsText" dxfId="1731" priority="2377" operator="containsText" text="выполнено">
      <formula>NOT(ISERROR(SEARCH("выполнено",G399)))</formula>
    </cfRule>
    <cfRule type="containsText" dxfId="1730" priority="2378" operator="containsText" text="выполнено">
      <formula>NOT(ISERROR(SEARCH("выполнено",G399)))</formula>
    </cfRule>
    <cfRule type="containsText" dxfId="1729" priority="2379" operator="containsText" text="не выполнено">
      <formula>NOT(ISERROR(SEARCH("не выполнено",G399)))</formula>
    </cfRule>
  </conditionalFormatting>
  <conditionalFormatting sqref="G399">
    <cfRule type="cellIs" priority="2376" operator="greaterThanOrEqual">
      <formula>$G$5</formula>
    </cfRule>
  </conditionalFormatting>
  <conditionalFormatting sqref="G399">
    <cfRule type="containsText" dxfId="1728" priority="2373" operator="containsText" text="выполнено">
      <formula>NOT(ISERROR(SEARCH("выполнено",G399)))</formula>
    </cfRule>
    <cfRule type="containsText" dxfId="1727" priority="2374" operator="containsText" text="выполнено">
      <formula>NOT(ISERROR(SEARCH("выполнено",G399)))</formula>
    </cfRule>
    <cfRule type="containsText" dxfId="1726" priority="2375" operator="containsText" text="не выполнено">
      <formula>NOT(ISERROR(SEARCH("не выполнено",G399)))</formula>
    </cfRule>
  </conditionalFormatting>
  <conditionalFormatting sqref="G399">
    <cfRule type="cellIs" priority="2372" operator="greaterThanOrEqual">
      <formula>$G$5</formula>
    </cfRule>
  </conditionalFormatting>
  <conditionalFormatting sqref="G399">
    <cfRule type="containsText" dxfId="1725" priority="2369" operator="containsText" text="выполнено">
      <formula>NOT(ISERROR(SEARCH("выполнено",G399)))</formula>
    </cfRule>
    <cfRule type="containsText" dxfId="1724" priority="2370" operator="containsText" text="выполнено">
      <formula>NOT(ISERROR(SEARCH("выполнено",G399)))</formula>
    </cfRule>
    <cfRule type="containsText" dxfId="1723" priority="2371" operator="containsText" text="не выполнено">
      <formula>NOT(ISERROR(SEARCH("не выполнено",G399)))</formula>
    </cfRule>
  </conditionalFormatting>
  <conditionalFormatting sqref="G399">
    <cfRule type="cellIs" priority="2368" operator="greaterThanOrEqual">
      <formula>$G$5</formula>
    </cfRule>
  </conditionalFormatting>
  <conditionalFormatting sqref="G399">
    <cfRule type="containsText" dxfId="1722" priority="2365" operator="containsText" text="выполнено">
      <formula>NOT(ISERROR(SEARCH("выполнено",G399)))</formula>
    </cfRule>
    <cfRule type="containsText" dxfId="1721" priority="2366" operator="containsText" text="выполнено">
      <formula>NOT(ISERROR(SEARCH("выполнено",G399)))</formula>
    </cfRule>
    <cfRule type="containsText" dxfId="1720" priority="2367" operator="containsText" text="не выполнено">
      <formula>NOT(ISERROR(SEARCH("не выполнено",G399)))</formula>
    </cfRule>
  </conditionalFormatting>
  <conditionalFormatting sqref="G399">
    <cfRule type="cellIs" priority="2364" operator="greaterThanOrEqual">
      <formula>$G$5</formula>
    </cfRule>
  </conditionalFormatting>
  <conditionalFormatting sqref="G399">
    <cfRule type="containsText" dxfId="1719" priority="2361" operator="containsText" text="выполнено">
      <formula>NOT(ISERROR(SEARCH("выполнено",G399)))</formula>
    </cfRule>
    <cfRule type="containsText" dxfId="1718" priority="2362" operator="containsText" text="выполнено">
      <formula>NOT(ISERROR(SEARCH("выполнено",G399)))</formula>
    </cfRule>
    <cfRule type="containsText" dxfId="1717" priority="2363" operator="containsText" text="не выполнено">
      <formula>NOT(ISERROR(SEARCH("не выполнено",G399)))</formula>
    </cfRule>
  </conditionalFormatting>
  <conditionalFormatting sqref="G399">
    <cfRule type="cellIs" priority="2360" operator="greaterThanOrEqual">
      <formula>$G$5</formula>
    </cfRule>
  </conditionalFormatting>
  <conditionalFormatting sqref="G399">
    <cfRule type="containsText" dxfId="1716" priority="2357" operator="containsText" text="выполнено">
      <formula>NOT(ISERROR(SEARCH("выполнено",G399)))</formula>
    </cfRule>
    <cfRule type="containsText" dxfId="1715" priority="2358" operator="containsText" text="выполнено">
      <formula>NOT(ISERROR(SEARCH("выполнено",G399)))</formula>
    </cfRule>
    <cfRule type="containsText" dxfId="1714" priority="2359" operator="containsText" text="не выполнено">
      <formula>NOT(ISERROR(SEARCH("не выполнено",G399)))</formula>
    </cfRule>
  </conditionalFormatting>
  <conditionalFormatting sqref="G399">
    <cfRule type="cellIs" priority="2356" operator="greaterThanOrEqual">
      <formula>$G$5</formula>
    </cfRule>
  </conditionalFormatting>
  <conditionalFormatting sqref="G399">
    <cfRule type="containsText" dxfId="1713" priority="2353" operator="containsText" text="выполнено">
      <formula>NOT(ISERROR(SEARCH("выполнено",G399)))</formula>
    </cfRule>
    <cfRule type="containsText" dxfId="1712" priority="2354" operator="containsText" text="выполнено">
      <formula>NOT(ISERROR(SEARCH("выполнено",G399)))</formula>
    </cfRule>
    <cfRule type="containsText" dxfId="1711" priority="2355" operator="containsText" text="не выполнено">
      <formula>NOT(ISERROR(SEARCH("не выполнено",G399)))</formula>
    </cfRule>
  </conditionalFormatting>
  <conditionalFormatting sqref="G399">
    <cfRule type="cellIs" priority="2352" operator="greaterThanOrEqual">
      <formula>$G$5</formula>
    </cfRule>
  </conditionalFormatting>
  <conditionalFormatting sqref="G399">
    <cfRule type="containsText" dxfId="1710" priority="2349" operator="containsText" text="выполнено">
      <formula>NOT(ISERROR(SEARCH("выполнено",G399)))</formula>
    </cfRule>
    <cfRule type="containsText" dxfId="1709" priority="2350" operator="containsText" text="выполнено">
      <formula>NOT(ISERROR(SEARCH("выполнено",G399)))</formula>
    </cfRule>
    <cfRule type="containsText" dxfId="1708" priority="2351" operator="containsText" text="не выполнено">
      <formula>NOT(ISERROR(SEARCH("не выполнено",G399)))</formula>
    </cfRule>
  </conditionalFormatting>
  <conditionalFormatting sqref="G399">
    <cfRule type="cellIs" priority="2348" operator="greaterThanOrEqual">
      <formula>$G$5</formula>
    </cfRule>
  </conditionalFormatting>
  <conditionalFormatting sqref="G399">
    <cfRule type="containsText" dxfId="1707" priority="2345" operator="containsText" text="выполнено">
      <formula>NOT(ISERROR(SEARCH("выполнено",G399)))</formula>
    </cfRule>
    <cfRule type="containsText" dxfId="1706" priority="2346" operator="containsText" text="выполнено">
      <formula>NOT(ISERROR(SEARCH("выполнено",G399)))</formula>
    </cfRule>
    <cfRule type="containsText" dxfId="1705" priority="2347" operator="containsText" text="не выполнено">
      <formula>NOT(ISERROR(SEARCH("не выполнено",G399)))</formula>
    </cfRule>
  </conditionalFormatting>
  <conditionalFormatting sqref="G399">
    <cfRule type="cellIs" priority="2344" operator="greaterThanOrEqual">
      <formula>$G$5</formula>
    </cfRule>
  </conditionalFormatting>
  <conditionalFormatting sqref="G399">
    <cfRule type="containsText" dxfId="1704" priority="2341" operator="containsText" text="выполнено">
      <formula>NOT(ISERROR(SEARCH("выполнено",G399)))</formula>
    </cfRule>
    <cfRule type="containsText" dxfId="1703" priority="2342" operator="containsText" text="выполнено">
      <formula>NOT(ISERROR(SEARCH("выполнено",G399)))</formula>
    </cfRule>
    <cfRule type="containsText" dxfId="1702" priority="2343" operator="containsText" text="не выполнено">
      <formula>NOT(ISERROR(SEARCH("не выполнено",G399)))</formula>
    </cfRule>
  </conditionalFormatting>
  <conditionalFormatting sqref="G399">
    <cfRule type="cellIs" priority="2340" operator="greaterThanOrEqual">
      <formula>$G$5</formula>
    </cfRule>
  </conditionalFormatting>
  <conditionalFormatting sqref="G399">
    <cfRule type="containsText" dxfId="1701" priority="2337" operator="containsText" text="выполнено">
      <formula>NOT(ISERROR(SEARCH("выполнено",G399)))</formula>
    </cfRule>
    <cfRule type="containsText" dxfId="1700" priority="2338" operator="containsText" text="выполнено">
      <formula>NOT(ISERROR(SEARCH("выполнено",G399)))</formula>
    </cfRule>
    <cfRule type="containsText" dxfId="1699" priority="2339" operator="containsText" text="не выполнено">
      <formula>NOT(ISERROR(SEARCH("не выполнено",G399)))</formula>
    </cfRule>
  </conditionalFormatting>
  <conditionalFormatting sqref="G399">
    <cfRule type="cellIs" dxfId="1698" priority="2335" operator="equal">
      <formula>"не выполнено"</formula>
    </cfRule>
    <cfRule type="containsText" dxfId="1697" priority="2336" operator="containsText" text="выполнено">
      <formula>NOT(ISERROR(SEARCH("выполнено",G399)))</formula>
    </cfRule>
  </conditionalFormatting>
  <conditionalFormatting sqref="G399">
    <cfRule type="cellIs" priority="2334" operator="greaterThanOrEqual">
      <formula>$G$5</formula>
    </cfRule>
  </conditionalFormatting>
  <conditionalFormatting sqref="G399">
    <cfRule type="containsText" dxfId="1696" priority="2331" operator="containsText" text="выполнено">
      <formula>NOT(ISERROR(SEARCH("выполнено",G399)))</formula>
    </cfRule>
    <cfRule type="containsText" dxfId="1695" priority="2332" operator="containsText" text="выполнено">
      <formula>NOT(ISERROR(SEARCH("выполнено",G399)))</formula>
    </cfRule>
    <cfRule type="containsText" dxfId="1694" priority="2333" operator="containsText" text="не выполнено">
      <formula>NOT(ISERROR(SEARCH("не выполнено",G399)))</formula>
    </cfRule>
  </conditionalFormatting>
  <conditionalFormatting sqref="G399">
    <cfRule type="cellIs" priority="2330" operator="greaterThanOrEqual">
      <formula>$G$5</formula>
    </cfRule>
  </conditionalFormatting>
  <conditionalFormatting sqref="G399">
    <cfRule type="containsText" dxfId="1693" priority="2327" operator="containsText" text="выполнено">
      <formula>NOT(ISERROR(SEARCH("выполнено",G399)))</formula>
    </cfRule>
    <cfRule type="containsText" dxfId="1692" priority="2328" operator="containsText" text="выполнено">
      <formula>NOT(ISERROR(SEARCH("выполнено",G399)))</formula>
    </cfRule>
    <cfRule type="containsText" dxfId="1691" priority="2329" operator="containsText" text="не выполнено">
      <formula>NOT(ISERROR(SEARCH("не выполнено",G399)))</formula>
    </cfRule>
  </conditionalFormatting>
  <conditionalFormatting sqref="G399">
    <cfRule type="cellIs" priority="2326" operator="greaterThanOrEqual">
      <formula>$G$5</formula>
    </cfRule>
  </conditionalFormatting>
  <conditionalFormatting sqref="G399">
    <cfRule type="containsText" dxfId="1690" priority="2323" operator="containsText" text="выполнено">
      <formula>NOT(ISERROR(SEARCH("выполнено",G399)))</formula>
    </cfRule>
    <cfRule type="containsText" dxfId="1689" priority="2324" operator="containsText" text="выполнено">
      <formula>NOT(ISERROR(SEARCH("выполнено",G399)))</formula>
    </cfRule>
    <cfRule type="containsText" dxfId="1688" priority="2325" operator="containsText" text="не выполнено">
      <formula>NOT(ISERROR(SEARCH("не выполнено",G399)))</formula>
    </cfRule>
  </conditionalFormatting>
  <conditionalFormatting sqref="G399">
    <cfRule type="cellIs" priority="2322" operator="greaterThanOrEqual">
      <formula>$G$5</formula>
    </cfRule>
  </conditionalFormatting>
  <conditionalFormatting sqref="G399">
    <cfRule type="containsText" dxfId="1687" priority="2319" operator="containsText" text="выполнено">
      <formula>NOT(ISERROR(SEARCH("выполнено",G399)))</formula>
    </cfRule>
    <cfRule type="containsText" dxfId="1686" priority="2320" operator="containsText" text="выполнено">
      <formula>NOT(ISERROR(SEARCH("выполнено",G399)))</formula>
    </cfRule>
    <cfRule type="containsText" dxfId="1685" priority="2321" operator="containsText" text="не выполнено">
      <formula>NOT(ISERROR(SEARCH("не выполнено",G399)))</formula>
    </cfRule>
  </conditionalFormatting>
  <conditionalFormatting sqref="G399">
    <cfRule type="cellIs" priority="2318" operator="greaterThanOrEqual">
      <formula>$G$5</formula>
    </cfRule>
  </conditionalFormatting>
  <conditionalFormatting sqref="G399">
    <cfRule type="containsText" dxfId="1684" priority="2315" operator="containsText" text="выполнено">
      <formula>NOT(ISERROR(SEARCH("выполнено",G399)))</formula>
    </cfRule>
    <cfRule type="containsText" dxfId="1683" priority="2316" operator="containsText" text="выполнено">
      <formula>NOT(ISERROR(SEARCH("выполнено",G399)))</formula>
    </cfRule>
    <cfRule type="containsText" dxfId="1682" priority="2317" operator="containsText" text="не выполнено">
      <formula>NOT(ISERROR(SEARCH("не выполнено",G399)))</formula>
    </cfRule>
  </conditionalFormatting>
  <conditionalFormatting sqref="G399">
    <cfRule type="cellIs" priority="2314" operator="greaterThanOrEqual">
      <formula>$G$5</formula>
    </cfRule>
  </conditionalFormatting>
  <conditionalFormatting sqref="G399">
    <cfRule type="containsText" dxfId="1681" priority="2311" operator="containsText" text="выполнено">
      <formula>NOT(ISERROR(SEARCH("выполнено",G399)))</formula>
    </cfRule>
    <cfRule type="containsText" dxfId="1680" priority="2312" operator="containsText" text="выполнено">
      <formula>NOT(ISERROR(SEARCH("выполнено",G399)))</formula>
    </cfRule>
    <cfRule type="containsText" dxfId="1679" priority="2313" operator="containsText" text="не выполнено">
      <formula>NOT(ISERROR(SEARCH("не выполнено",G399)))</formula>
    </cfRule>
  </conditionalFormatting>
  <conditionalFormatting sqref="G399">
    <cfRule type="cellIs" priority="2310" operator="greaterThanOrEqual">
      <formula>$G$5</formula>
    </cfRule>
  </conditionalFormatting>
  <conditionalFormatting sqref="G399">
    <cfRule type="containsText" dxfId="1678" priority="2307" operator="containsText" text="выполнено">
      <formula>NOT(ISERROR(SEARCH("выполнено",G399)))</formula>
    </cfRule>
    <cfRule type="containsText" dxfId="1677" priority="2308" operator="containsText" text="выполнено">
      <formula>NOT(ISERROR(SEARCH("выполнено",G399)))</formula>
    </cfRule>
    <cfRule type="containsText" dxfId="1676" priority="2309" operator="containsText" text="не выполнено">
      <formula>NOT(ISERROR(SEARCH("не выполнено",G399)))</formula>
    </cfRule>
  </conditionalFormatting>
  <conditionalFormatting sqref="G399">
    <cfRule type="cellIs" dxfId="1675" priority="2305" operator="equal">
      <formula>"не выполнено"</formula>
    </cfRule>
    <cfRule type="containsText" dxfId="1674" priority="2306" operator="containsText" text="выполнено">
      <formula>NOT(ISERROR(SEARCH("выполнено",G399)))</formula>
    </cfRule>
  </conditionalFormatting>
  <conditionalFormatting sqref="G399">
    <cfRule type="cellIs" priority="2304" operator="greaterThanOrEqual">
      <formula>$G$5</formula>
    </cfRule>
  </conditionalFormatting>
  <conditionalFormatting sqref="G399">
    <cfRule type="containsText" dxfId="1673" priority="2301" operator="containsText" text="выполнено">
      <formula>NOT(ISERROR(SEARCH("выполнено",G399)))</formula>
    </cfRule>
    <cfRule type="containsText" dxfId="1672" priority="2302" operator="containsText" text="выполнено">
      <formula>NOT(ISERROR(SEARCH("выполнено",G399)))</formula>
    </cfRule>
    <cfRule type="containsText" dxfId="1671" priority="2303" operator="containsText" text="не выполнено">
      <formula>NOT(ISERROR(SEARCH("не выполнено",G399)))</formula>
    </cfRule>
  </conditionalFormatting>
  <conditionalFormatting sqref="G405">
    <cfRule type="cellIs" priority="2300" operator="greaterThanOrEqual">
      <formula>$G$5</formula>
    </cfRule>
  </conditionalFormatting>
  <conditionalFormatting sqref="G405">
    <cfRule type="containsText" dxfId="1670" priority="2297" operator="containsText" text="выполнено">
      <formula>NOT(ISERROR(SEARCH("выполнено",G405)))</formula>
    </cfRule>
    <cfRule type="containsText" dxfId="1669" priority="2298" operator="containsText" text="выполнено">
      <formula>NOT(ISERROR(SEARCH("выполнено",G405)))</formula>
    </cfRule>
    <cfRule type="containsText" dxfId="1668" priority="2299" operator="containsText" text="не выполнено">
      <formula>NOT(ISERROR(SEARCH("не выполнено",G405)))</formula>
    </cfRule>
  </conditionalFormatting>
  <conditionalFormatting sqref="G405">
    <cfRule type="cellIs" priority="2296" operator="greaterThanOrEqual">
      <formula>$G$5</formula>
    </cfRule>
  </conditionalFormatting>
  <conditionalFormatting sqref="G405">
    <cfRule type="containsText" dxfId="1667" priority="2293" operator="containsText" text="выполнено">
      <formula>NOT(ISERROR(SEARCH("выполнено",G405)))</formula>
    </cfRule>
    <cfRule type="containsText" dxfId="1666" priority="2294" operator="containsText" text="выполнено">
      <formula>NOT(ISERROR(SEARCH("выполнено",G405)))</formula>
    </cfRule>
    <cfRule type="containsText" dxfId="1665" priority="2295" operator="containsText" text="не выполнено">
      <formula>NOT(ISERROR(SEARCH("не выполнено",G405)))</formula>
    </cfRule>
  </conditionalFormatting>
  <conditionalFormatting sqref="G405">
    <cfRule type="cellIs" priority="2292" operator="greaterThanOrEqual">
      <formula>$G$5</formula>
    </cfRule>
  </conditionalFormatting>
  <conditionalFormatting sqref="G405">
    <cfRule type="containsText" dxfId="1664" priority="2289" operator="containsText" text="выполнено">
      <formula>NOT(ISERROR(SEARCH("выполнено",G405)))</formula>
    </cfRule>
    <cfRule type="containsText" dxfId="1663" priority="2290" operator="containsText" text="выполнено">
      <formula>NOT(ISERROR(SEARCH("выполнено",G405)))</formula>
    </cfRule>
    <cfRule type="containsText" dxfId="1662" priority="2291" operator="containsText" text="не выполнено">
      <formula>NOT(ISERROR(SEARCH("не выполнено",G405)))</formula>
    </cfRule>
  </conditionalFormatting>
  <conditionalFormatting sqref="G405">
    <cfRule type="cellIs" priority="2288" operator="greaterThanOrEqual">
      <formula>$G$5</formula>
    </cfRule>
  </conditionalFormatting>
  <conditionalFormatting sqref="G405">
    <cfRule type="containsText" dxfId="1661" priority="2285" operator="containsText" text="выполнено">
      <formula>NOT(ISERROR(SEARCH("выполнено",G405)))</formula>
    </cfRule>
    <cfRule type="containsText" dxfId="1660" priority="2286" operator="containsText" text="выполнено">
      <formula>NOT(ISERROR(SEARCH("выполнено",G405)))</formula>
    </cfRule>
    <cfRule type="containsText" dxfId="1659" priority="2287" operator="containsText" text="не выполнено">
      <formula>NOT(ISERROR(SEARCH("не выполнено",G405)))</formula>
    </cfRule>
  </conditionalFormatting>
  <conditionalFormatting sqref="G405">
    <cfRule type="cellIs" priority="2284" operator="greaterThanOrEqual">
      <formula>$G$5</formula>
    </cfRule>
  </conditionalFormatting>
  <conditionalFormatting sqref="G405">
    <cfRule type="containsText" dxfId="1658" priority="2281" operator="containsText" text="выполнено">
      <formula>NOT(ISERROR(SEARCH("выполнено",G405)))</formula>
    </cfRule>
    <cfRule type="containsText" dxfId="1657" priority="2282" operator="containsText" text="выполнено">
      <formula>NOT(ISERROR(SEARCH("выполнено",G405)))</formula>
    </cfRule>
    <cfRule type="containsText" dxfId="1656" priority="2283" operator="containsText" text="не выполнено">
      <formula>NOT(ISERROR(SEARCH("не выполнено",G405)))</formula>
    </cfRule>
  </conditionalFormatting>
  <conditionalFormatting sqref="G405">
    <cfRule type="cellIs" priority="2280" operator="greaterThanOrEqual">
      <formula>$G$5</formula>
    </cfRule>
  </conditionalFormatting>
  <conditionalFormatting sqref="G405">
    <cfRule type="containsText" dxfId="1655" priority="2277" operator="containsText" text="выполнено">
      <formula>NOT(ISERROR(SEARCH("выполнено",G405)))</formula>
    </cfRule>
    <cfRule type="containsText" dxfId="1654" priority="2278" operator="containsText" text="выполнено">
      <formula>NOT(ISERROR(SEARCH("выполнено",G405)))</formula>
    </cfRule>
    <cfRule type="containsText" dxfId="1653" priority="2279" operator="containsText" text="не выполнено">
      <formula>NOT(ISERROR(SEARCH("не выполнено",G405)))</formula>
    </cfRule>
  </conditionalFormatting>
  <conditionalFormatting sqref="G405">
    <cfRule type="cellIs" priority="2276" operator="greaterThanOrEqual">
      <formula>$G$5</formula>
    </cfRule>
  </conditionalFormatting>
  <conditionalFormatting sqref="G405">
    <cfRule type="containsText" dxfId="1652" priority="2273" operator="containsText" text="выполнено">
      <formula>NOT(ISERROR(SEARCH("выполнено",G405)))</formula>
    </cfRule>
    <cfRule type="containsText" dxfId="1651" priority="2274" operator="containsText" text="выполнено">
      <formula>NOT(ISERROR(SEARCH("выполнено",G405)))</formula>
    </cfRule>
    <cfRule type="containsText" dxfId="1650" priority="2275" operator="containsText" text="не выполнено">
      <formula>NOT(ISERROR(SEARCH("не выполнено",G405)))</formula>
    </cfRule>
  </conditionalFormatting>
  <conditionalFormatting sqref="G405">
    <cfRule type="cellIs" priority="2272" operator="greaterThanOrEqual">
      <formula>$G$5</formula>
    </cfRule>
  </conditionalFormatting>
  <conditionalFormatting sqref="G405">
    <cfRule type="containsText" dxfId="1649" priority="2269" operator="containsText" text="выполнено">
      <formula>NOT(ISERROR(SEARCH("выполнено",G405)))</formula>
    </cfRule>
    <cfRule type="containsText" dxfId="1648" priority="2270" operator="containsText" text="выполнено">
      <formula>NOT(ISERROR(SEARCH("выполнено",G405)))</formula>
    </cfRule>
    <cfRule type="containsText" dxfId="1647" priority="2271" operator="containsText" text="не выполнено">
      <formula>NOT(ISERROR(SEARCH("не выполнено",G405)))</formula>
    </cfRule>
  </conditionalFormatting>
  <conditionalFormatting sqref="G405">
    <cfRule type="cellIs" priority="2268" operator="greaterThanOrEqual">
      <formula>$G$5</formula>
    </cfRule>
  </conditionalFormatting>
  <conditionalFormatting sqref="G405">
    <cfRule type="containsText" dxfId="1646" priority="2265" operator="containsText" text="выполнено">
      <formula>NOT(ISERROR(SEARCH("выполнено",G405)))</formula>
    </cfRule>
    <cfRule type="containsText" dxfId="1645" priority="2266" operator="containsText" text="выполнено">
      <formula>NOT(ISERROR(SEARCH("выполнено",G405)))</formula>
    </cfRule>
    <cfRule type="containsText" dxfId="1644" priority="2267" operator="containsText" text="не выполнено">
      <formula>NOT(ISERROR(SEARCH("не выполнено",G405)))</formula>
    </cfRule>
  </conditionalFormatting>
  <conditionalFormatting sqref="G405">
    <cfRule type="cellIs" priority="2264" operator="greaterThanOrEqual">
      <formula>$G$5</formula>
    </cfRule>
  </conditionalFormatting>
  <conditionalFormatting sqref="G405">
    <cfRule type="containsText" dxfId="1643" priority="2261" operator="containsText" text="выполнено">
      <formula>NOT(ISERROR(SEARCH("выполнено",G405)))</formula>
    </cfRule>
    <cfRule type="containsText" dxfId="1642" priority="2262" operator="containsText" text="выполнено">
      <formula>NOT(ISERROR(SEARCH("выполнено",G405)))</formula>
    </cfRule>
    <cfRule type="containsText" dxfId="1641" priority="2263" operator="containsText" text="не выполнено">
      <formula>NOT(ISERROR(SEARCH("не выполнено",G405)))</formula>
    </cfRule>
  </conditionalFormatting>
  <conditionalFormatting sqref="G405">
    <cfRule type="cellIs" priority="2260" operator="greaterThanOrEqual">
      <formula>$G$5</formula>
    </cfRule>
  </conditionalFormatting>
  <conditionalFormatting sqref="G405">
    <cfRule type="containsText" dxfId="1640" priority="2257" operator="containsText" text="выполнено">
      <formula>NOT(ISERROR(SEARCH("выполнено",G405)))</formula>
    </cfRule>
    <cfRule type="containsText" dxfId="1639" priority="2258" operator="containsText" text="выполнено">
      <formula>NOT(ISERROR(SEARCH("выполнено",G405)))</formula>
    </cfRule>
    <cfRule type="containsText" dxfId="1638" priority="2259" operator="containsText" text="не выполнено">
      <formula>NOT(ISERROR(SEARCH("не выполнено",G405)))</formula>
    </cfRule>
  </conditionalFormatting>
  <conditionalFormatting sqref="G405">
    <cfRule type="cellIs" priority="2256" operator="greaterThanOrEqual">
      <formula>$G$5</formula>
    </cfRule>
  </conditionalFormatting>
  <conditionalFormatting sqref="G405">
    <cfRule type="containsText" dxfId="1637" priority="2253" operator="containsText" text="выполнено">
      <formula>NOT(ISERROR(SEARCH("выполнено",G405)))</formula>
    </cfRule>
    <cfRule type="containsText" dxfId="1636" priority="2254" operator="containsText" text="выполнено">
      <formula>NOT(ISERROR(SEARCH("выполнено",G405)))</formula>
    </cfRule>
    <cfRule type="containsText" dxfId="1635" priority="2255" operator="containsText" text="не выполнено">
      <formula>NOT(ISERROR(SEARCH("не выполнено",G405)))</formula>
    </cfRule>
  </conditionalFormatting>
  <conditionalFormatting sqref="G405">
    <cfRule type="cellIs" priority="2252" operator="greaterThanOrEqual">
      <formula>$G$5</formula>
    </cfRule>
  </conditionalFormatting>
  <conditionalFormatting sqref="G405">
    <cfRule type="containsText" dxfId="1634" priority="2249" operator="containsText" text="выполнено">
      <formula>NOT(ISERROR(SEARCH("выполнено",G405)))</formula>
    </cfRule>
    <cfRule type="containsText" dxfId="1633" priority="2250" operator="containsText" text="выполнено">
      <formula>NOT(ISERROR(SEARCH("выполнено",G405)))</formula>
    </cfRule>
    <cfRule type="containsText" dxfId="1632" priority="2251" operator="containsText" text="не выполнено">
      <formula>NOT(ISERROR(SEARCH("не выполнено",G405)))</formula>
    </cfRule>
  </conditionalFormatting>
  <conditionalFormatting sqref="G405">
    <cfRule type="cellIs" priority="2248" operator="greaterThanOrEqual">
      <formula>$G$5</formula>
    </cfRule>
  </conditionalFormatting>
  <conditionalFormatting sqref="G405">
    <cfRule type="containsText" dxfId="1631" priority="2245" operator="containsText" text="выполнено">
      <formula>NOT(ISERROR(SEARCH("выполнено",G405)))</formula>
    </cfRule>
    <cfRule type="containsText" dxfId="1630" priority="2246" operator="containsText" text="выполнено">
      <formula>NOT(ISERROR(SEARCH("выполнено",G405)))</formula>
    </cfRule>
    <cfRule type="containsText" dxfId="1629" priority="2247" operator="containsText" text="не выполнено">
      <formula>NOT(ISERROR(SEARCH("не выполнено",G405)))</formula>
    </cfRule>
  </conditionalFormatting>
  <conditionalFormatting sqref="G405">
    <cfRule type="cellIs" priority="2244" operator="greaterThanOrEqual">
      <formula>$G$5</formula>
    </cfRule>
  </conditionalFormatting>
  <conditionalFormatting sqref="G405">
    <cfRule type="containsText" dxfId="1628" priority="2241" operator="containsText" text="выполнено">
      <formula>NOT(ISERROR(SEARCH("выполнено",G405)))</formula>
    </cfRule>
    <cfRule type="containsText" dxfId="1627" priority="2242" operator="containsText" text="выполнено">
      <formula>NOT(ISERROR(SEARCH("выполнено",G405)))</formula>
    </cfRule>
    <cfRule type="containsText" dxfId="1626" priority="2243" operator="containsText" text="не выполнено">
      <formula>NOT(ISERROR(SEARCH("не выполнено",G405)))</formula>
    </cfRule>
  </conditionalFormatting>
  <conditionalFormatting sqref="G405">
    <cfRule type="cellIs" priority="2240" operator="greaterThanOrEqual">
      <formula>$G$5</formula>
    </cfRule>
  </conditionalFormatting>
  <conditionalFormatting sqref="G405">
    <cfRule type="containsText" dxfId="1625" priority="2237" operator="containsText" text="выполнено">
      <formula>NOT(ISERROR(SEARCH("выполнено",G405)))</formula>
    </cfRule>
    <cfRule type="containsText" dxfId="1624" priority="2238" operator="containsText" text="выполнено">
      <formula>NOT(ISERROR(SEARCH("выполнено",G405)))</formula>
    </cfRule>
    <cfRule type="containsText" dxfId="1623" priority="2239" operator="containsText" text="не выполнено">
      <formula>NOT(ISERROR(SEARCH("не выполнено",G405)))</formula>
    </cfRule>
  </conditionalFormatting>
  <conditionalFormatting sqref="G405">
    <cfRule type="cellIs" dxfId="1622" priority="2235" operator="equal">
      <formula>"не выполнено"</formula>
    </cfRule>
    <cfRule type="containsText" dxfId="1621" priority="2236" operator="containsText" text="выполнено">
      <formula>NOT(ISERROR(SEARCH("выполнено",G405)))</formula>
    </cfRule>
  </conditionalFormatting>
  <conditionalFormatting sqref="G405">
    <cfRule type="cellIs" priority="2234" operator="greaterThanOrEqual">
      <formula>$G$5</formula>
    </cfRule>
  </conditionalFormatting>
  <conditionalFormatting sqref="G405">
    <cfRule type="containsText" dxfId="1620" priority="2231" operator="containsText" text="выполнено">
      <formula>NOT(ISERROR(SEARCH("выполнено",G405)))</formula>
    </cfRule>
    <cfRule type="containsText" dxfId="1619" priority="2232" operator="containsText" text="выполнено">
      <formula>NOT(ISERROR(SEARCH("выполнено",G405)))</formula>
    </cfRule>
    <cfRule type="containsText" dxfId="1618" priority="2233" operator="containsText" text="не выполнено">
      <formula>NOT(ISERROR(SEARCH("не выполнено",G405)))</formula>
    </cfRule>
  </conditionalFormatting>
  <conditionalFormatting sqref="G405">
    <cfRule type="cellIs" priority="2230" operator="greaterThanOrEqual">
      <formula>$G$5</formula>
    </cfRule>
  </conditionalFormatting>
  <conditionalFormatting sqref="G405">
    <cfRule type="containsText" dxfId="1617" priority="2227" operator="containsText" text="выполнено">
      <formula>NOT(ISERROR(SEARCH("выполнено",G405)))</formula>
    </cfRule>
    <cfRule type="containsText" dxfId="1616" priority="2228" operator="containsText" text="выполнено">
      <formula>NOT(ISERROR(SEARCH("выполнено",G405)))</formula>
    </cfRule>
    <cfRule type="containsText" dxfId="1615" priority="2229" operator="containsText" text="не выполнено">
      <formula>NOT(ISERROR(SEARCH("не выполнено",G405)))</formula>
    </cfRule>
  </conditionalFormatting>
  <conditionalFormatting sqref="G405">
    <cfRule type="cellIs" priority="2226" operator="greaterThanOrEqual">
      <formula>$G$5</formula>
    </cfRule>
  </conditionalFormatting>
  <conditionalFormatting sqref="G405">
    <cfRule type="containsText" dxfId="1614" priority="2223" operator="containsText" text="выполнено">
      <formula>NOT(ISERROR(SEARCH("выполнено",G405)))</formula>
    </cfRule>
    <cfRule type="containsText" dxfId="1613" priority="2224" operator="containsText" text="выполнено">
      <formula>NOT(ISERROR(SEARCH("выполнено",G405)))</formula>
    </cfRule>
    <cfRule type="containsText" dxfId="1612" priority="2225" operator="containsText" text="не выполнено">
      <formula>NOT(ISERROR(SEARCH("не выполнено",G405)))</formula>
    </cfRule>
  </conditionalFormatting>
  <conditionalFormatting sqref="G405">
    <cfRule type="cellIs" priority="2222" operator="greaterThanOrEqual">
      <formula>$G$5</formula>
    </cfRule>
  </conditionalFormatting>
  <conditionalFormatting sqref="G405">
    <cfRule type="containsText" dxfId="1611" priority="2219" operator="containsText" text="выполнено">
      <formula>NOT(ISERROR(SEARCH("выполнено",G405)))</formula>
    </cfRule>
    <cfRule type="containsText" dxfId="1610" priority="2220" operator="containsText" text="выполнено">
      <formula>NOT(ISERROR(SEARCH("выполнено",G405)))</formula>
    </cfRule>
    <cfRule type="containsText" dxfId="1609" priority="2221" operator="containsText" text="не выполнено">
      <formula>NOT(ISERROR(SEARCH("не выполнено",G405)))</formula>
    </cfRule>
  </conditionalFormatting>
  <conditionalFormatting sqref="G405">
    <cfRule type="cellIs" priority="2218" operator="greaterThanOrEqual">
      <formula>$G$5</formula>
    </cfRule>
  </conditionalFormatting>
  <conditionalFormatting sqref="G405">
    <cfRule type="containsText" dxfId="1608" priority="2215" operator="containsText" text="выполнено">
      <formula>NOT(ISERROR(SEARCH("выполнено",G405)))</formula>
    </cfRule>
    <cfRule type="containsText" dxfId="1607" priority="2216" operator="containsText" text="выполнено">
      <formula>NOT(ISERROR(SEARCH("выполнено",G405)))</formula>
    </cfRule>
    <cfRule type="containsText" dxfId="1606" priority="2217" operator="containsText" text="не выполнено">
      <formula>NOT(ISERROR(SEARCH("не выполнено",G405)))</formula>
    </cfRule>
  </conditionalFormatting>
  <conditionalFormatting sqref="G405">
    <cfRule type="cellIs" priority="2214" operator="greaterThanOrEqual">
      <formula>$G$5</formula>
    </cfRule>
  </conditionalFormatting>
  <conditionalFormatting sqref="G405">
    <cfRule type="containsText" dxfId="1605" priority="2211" operator="containsText" text="выполнено">
      <formula>NOT(ISERROR(SEARCH("выполнено",G405)))</formula>
    </cfRule>
    <cfRule type="containsText" dxfId="1604" priority="2212" operator="containsText" text="выполнено">
      <formula>NOT(ISERROR(SEARCH("выполнено",G405)))</formula>
    </cfRule>
    <cfRule type="containsText" dxfId="1603" priority="2213" operator="containsText" text="не выполнено">
      <formula>NOT(ISERROR(SEARCH("не выполнено",G405)))</formula>
    </cfRule>
  </conditionalFormatting>
  <conditionalFormatting sqref="G405">
    <cfRule type="cellIs" priority="2210" operator="greaterThanOrEqual">
      <formula>$G$5</formula>
    </cfRule>
  </conditionalFormatting>
  <conditionalFormatting sqref="G405">
    <cfRule type="containsText" dxfId="1602" priority="2207" operator="containsText" text="выполнено">
      <formula>NOT(ISERROR(SEARCH("выполнено",G405)))</formula>
    </cfRule>
    <cfRule type="containsText" dxfId="1601" priority="2208" operator="containsText" text="выполнено">
      <formula>NOT(ISERROR(SEARCH("выполнено",G405)))</formula>
    </cfRule>
    <cfRule type="containsText" dxfId="1600" priority="2209" operator="containsText" text="не выполнено">
      <formula>NOT(ISERROR(SEARCH("не выполнено",G405)))</formula>
    </cfRule>
  </conditionalFormatting>
  <conditionalFormatting sqref="G405">
    <cfRule type="cellIs" dxfId="1599" priority="2205" operator="equal">
      <formula>"не выполнено"</formula>
    </cfRule>
    <cfRule type="containsText" dxfId="1598" priority="2206" operator="containsText" text="выполнено">
      <formula>NOT(ISERROR(SEARCH("выполнено",G405)))</formula>
    </cfRule>
  </conditionalFormatting>
  <conditionalFormatting sqref="G405">
    <cfRule type="cellIs" priority="2204" operator="greaterThanOrEqual">
      <formula>$G$5</formula>
    </cfRule>
  </conditionalFormatting>
  <conditionalFormatting sqref="G405">
    <cfRule type="containsText" dxfId="1597" priority="2201" operator="containsText" text="выполнено">
      <formula>NOT(ISERROR(SEARCH("выполнено",G405)))</formula>
    </cfRule>
    <cfRule type="containsText" dxfId="1596" priority="2202" operator="containsText" text="выполнено">
      <formula>NOT(ISERROR(SEARCH("выполнено",G405)))</formula>
    </cfRule>
    <cfRule type="containsText" dxfId="1595" priority="2203" operator="containsText" text="не выполнено">
      <formula>NOT(ISERROR(SEARCH("не выполнено",G405)))</formula>
    </cfRule>
  </conditionalFormatting>
  <conditionalFormatting sqref="G407:G409">
    <cfRule type="cellIs" priority="2200" operator="greaterThanOrEqual">
      <formula>$G$5</formula>
    </cfRule>
  </conditionalFormatting>
  <conditionalFormatting sqref="G407:G409">
    <cfRule type="containsText" dxfId="1594" priority="2197" operator="containsText" text="выполнено">
      <formula>NOT(ISERROR(SEARCH("выполнено",G407)))</formula>
    </cfRule>
    <cfRule type="containsText" dxfId="1593" priority="2198" operator="containsText" text="выполнено">
      <formula>NOT(ISERROR(SEARCH("выполнено",G407)))</formula>
    </cfRule>
    <cfRule type="containsText" dxfId="1592" priority="2199" operator="containsText" text="не выполнено">
      <formula>NOT(ISERROR(SEARCH("не выполнено",G407)))</formula>
    </cfRule>
  </conditionalFormatting>
  <conditionalFormatting sqref="G407:G409">
    <cfRule type="cellIs" priority="2196" operator="greaterThanOrEqual">
      <formula>$G$5</formula>
    </cfRule>
  </conditionalFormatting>
  <conditionalFormatting sqref="G407:G409">
    <cfRule type="containsText" dxfId="1591" priority="2193" operator="containsText" text="выполнено">
      <formula>NOT(ISERROR(SEARCH("выполнено",G407)))</formula>
    </cfRule>
    <cfRule type="containsText" dxfId="1590" priority="2194" operator="containsText" text="выполнено">
      <formula>NOT(ISERROR(SEARCH("выполнено",G407)))</formula>
    </cfRule>
    <cfRule type="containsText" dxfId="1589" priority="2195" operator="containsText" text="не выполнено">
      <formula>NOT(ISERROR(SEARCH("не выполнено",G407)))</formula>
    </cfRule>
  </conditionalFormatting>
  <conditionalFormatting sqref="G407:G409">
    <cfRule type="cellIs" priority="2192" operator="greaterThanOrEqual">
      <formula>$G$5</formula>
    </cfRule>
  </conditionalFormatting>
  <conditionalFormatting sqref="G407:G409">
    <cfRule type="containsText" dxfId="1588" priority="2189" operator="containsText" text="выполнено">
      <formula>NOT(ISERROR(SEARCH("выполнено",G407)))</formula>
    </cfRule>
    <cfRule type="containsText" dxfId="1587" priority="2190" operator="containsText" text="выполнено">
      <formula>NOT(ISERROR(SEARCH("выполнено",G407)))</formula>
    </cfRule>
    <cfRule type="containsText" dxfId="1586" priority="2191" operator="containsText" text="не выполнено">
      <formula>NOT(ISERROR(SEARCH("не выполнено",G407)))</formula>
    </cfRule>
  </conditionalFormatting>
  <conditionalFormatting sqref="G407:G409">
    <cfRule type="cellIs" priority="2188" operator="greaterThanOrEqual">
      <formula>$G$5</formula>
    </cfRule>
  </conditionalFormatting>
  <conditionalFormatting sqref="G407:G409">
    <cfRule type="containsText" dxfId="1585" priority="2185" operator="containsText" text="выполнено">
      <formula>NOT(ISERROR(SEARCH("выполнено",G407)))</formula>
    </cfRule>
    <cfRule type="containsText" dxfId="1584" priority="2186" operator="containsText" text="выполнено">
      <formula>NOT(ISERROR(SEARCH("выполнено",G407)))</formula>
    </cfRule>
    <cfRule type="containsText" dxfId="1583" priority="2187" operator="containsText" text="не выполнено">
      <formula>NOT(ISERROR(SEARCH("не выполнено",G407)))</formula>
    </cfRule>
  </conditionalFormatting>
  <conditionalFormatting sqref="G407:G409">
    <cfRule type="cellIs" priority="2184" operator="greaterThanOrEqual">
      <formula>$G$5</formula>
    </cfRule>
  </conditionalFormatting>
  <conditionalFormatting sqref="G407:G409">
    <cfRule type="containsText" dxfId="1582" priority="2181" operator="containsText" text="выполнено">
      <formula>NOT(ISERROR(SEARCH("выполнено",G407)))</formula>
    </cfRule>
    <cfRule type="containsText" dxfId="1581" priority="2182" operator="containsText" text="выполнено">
      <formula>NOT(ISERROR(SEARCH("выполнено",G407)))</formula>
    </cfRule>
    <cfRule type="containsText" dxfId="1580" priority="2183" operator="containsText" text="не выполнено">
      <formula>NOT(ISERROR(SEARCH("не выполнено",G407)))</formula>
    </cfRule>
  </conditionalFormatting>
  <conditionalFormatting sqref="G407:G409">
    <cfRule type="cellIs" priority="2180" operator="greaterThanOrEqual">
      <formula>$G$5</formula>
    </cfRule>
  </conditionalFormatting>
  <conditionalFormatting sqref="G407:G409">
    <cfRule type="containsText" dxfId="1579" priority="2177" operator="containsText" text="выполнено">
      <formula>NOT(ISERROR(SEARCH("выполнено",G407)))</formula>
    </cfRule>
    <cfRule type="containsText" dxfId="1578" priority="2178" operator="containsText" text="выполнено">
      <formula>NOT(ISERROR(SEARCH("выполнено",G407)))</formula>
    </cfRule>
    <cfRule type="containsText" dxfId="1577" priority="2179" operator="containsText" text="не выполнено">
      <formula>NOT(ISERROR(SEARCH("не выполнено",G407)))</formula>
    </cfRule>
  </conditionalFormatting>
  <conditionalFormatting sqref="G407:G409">
    <cfRule type="cellIs" priority="2176" operator="greaterThanOrEqual">
      <formula>$G$5</formula>
    </cfRule>
  </conditionalFormatting>
  <conditionalFormatting sqref="G407:G409">
    <cfRule type="containsText" dxfId="1576" priority="2173" operator="containsText" text="выполнено">
      <formula>NOT(ISERROR(SEARCH("выполнено",G407)))</formula>
    </cfRule>
    <cfRule type="containsText" dxfId="1575" priority="2174" operator="containsText" text="выполнено">
      <formula>NOT(ISERROR(SEARCH("выполнено",G407)))</formula>
    </cfRule>
    <cfRule type="containsText" dxfId="1574" priority="2175" operator="containsText" text="не выполнено">
      <formula>NOT(ISERROR(SEARCH("не выполнено",G407)))</formula>
    </cfRule>
  </conditionalFormatting>
  <conditionalFormatting sqref="G407:G409">
    <cfRule type="cellIs" priority="2172" operator="greaterThanOrEqual">
      <formula>$G$5</formula>
    </cfRule>
  </conditionalFormatting>
  <conditionalFormatting sqref="G407:G409">
    <cfRule type="containsText" dxfId="1573" priority="2169" operator="containsText" text="выполнено">
      <formula>NOT(ISERROR(SEARCH("выполнено",G407)))</formula>
    </cfRule>
    <cfRule type="containsText" dxfId="1572" priority="2170" operator="containsText" text="выполнено">
      <formula>NOT(ISERROR(SEARCH("выполнено",G407)))</formula>
    </cfRule>
    <cfRule type="containsText" dxfId="1571" priority="2171" operator="containsText" text="не выполнено">
      <formula>NOT(ISERROR(SEARCH("не выполнено",G407)))</formula>
    </cfRule>
  </conditionalFormatting>
  <conditionalFormatting sqref="G407:G409">
    <cfRule type="cellIs" priority="2168" operator="greaterThanOrEqual">
      <formula>$G$5</formula>
    </cfRule>
  </conditionalFormatting>
  <conditionalFormatting sqref="G407:G409">
    <cfRule type="containsText" dxfId="1570" priority="2165" operator="containsText" text="выполнено">
      <formula>NOT(ISERROR(SEARCH("выполнено",G407)))</formula>
    </cfRule>
    <cfRule type="containsText" dxfId="1569" priority="2166" operator="containsText" text="выполнено">
      <formula>NOT(ISERROR(SEARCH("выполнено",G407)))</formula>
    </cfRule>
    <cfRule type="containsText" dxfId="1568" priority="2167" operator="containsText" text="не выполнено">
      <formula>NOT(ISERROR(SEARCH("не выполнено",G407)))</formula>
    </cfRule>
  </conditionalFormatting>
  <conditionalFormatting sqref="G407:G409">
    <cfRule type="cellIs" priority="2164" operator="greaterThanOrEqual">
      <formula>$G$5</formula>
    </cfRule>
  </conditionalFormatting>
  <conditionalFormatting sqref="G407:G409">
    <cfRule type="containsText" dxfId="1567" priority="2161" operator="containsText" text="выполнено">
      <formula>NOT(ISERROR(SEARCH("выполнено",G407)))</formula>
    </cfRule>
    <cfRule type="containsText" dxfId="1566" priority="2162" operator="containsText" text="выполнено">
      <formula>NOT(ISERROR(SEARCH("выполнено",G407)))</formula>
    </cfRule>
    <cfRule type="containsText" dxfId="1565" priority="2163" operator="containsText" text="не выполнено">
      <formula>NOT(ISERROR(SEARCH("не выполнено",G407)))</formula>
    </cfRule>
  </conditionalFormatting>
  <conditionalFormatting sqref="G407:G409">
    <cfRule type="cellIs" priority="2160" operator="greaterThanOrEqual">
      <formula>$G$5</formula>
    </cfRule>
  </conditionalFormatting>
  <conditionalFormatting sqref="G407:G409">
    <cfRule type="containsText" dxfId="1564" priority="2157" operator="containsText" text="выполнено">
      <formula>NOT(ISERROR(SEARCH("выполнено",G407)))</formula>
    </cfRule>
    <cfRule type="containsText" dxfId="1563" priority="2158" operator="containsText" text="выполнено">
      <formula>NOT(ISERROR(SEARCH("выполнено",G407)))</formula>
    </cfRule>
    <cfRule type="containsText" dxfId="1562" priority="2159" operator="containsText" text="не выполнено">
      <formula>NOT(ISERROR(SEARCH("не выполнено",G407)))</formula>
    </cfRule>
  </conditionalFormatting>
  <conditionalFormatting sqref="G407:G409">
    <cfRule type="cellIs" priority="2156" operator="greaterThanOrEqual">
      <formula>$G$5</formula>
    </cfRule>
  </conditionalFormatting>
  <conditionalFormatting sqref="G407:G409">
    <cfRule type="containsText" dxfId="1561" priority="2153" operator="containsText" text="выполнено">
      <formula>NOT(ISERROR(SEARCH("выполнено",G407)))</formula>
    </cfRule>
    <cfRule type="containsText" dxfId="1560" priority="2154" operator="containsText" text="выполнено">
      <formula>NOT(ISERROR(SEARCH("выполнено",G407)))</formula>
    </cfRule>
    <cfRule type="containsText" dxfId="1559" priority="2155" operator="containsText" text="не выполнено">
      <formula>NOT(ISERROR(SEARCH("не выполнено",G407)))</formula>
    </cfRule>
  </conditionalFormatting>
  <conditionalFormatting sqref="G407:G409">
    <cfRule type="cellIs" priority="2152" operator="greaterThanOrEqual">
      <formula>$G$5</formula>
    </cfRule>
  </conditionalFormatting>
  <conditionalFormatting sqref="G407:G409">
    <cfRule type="containsText" dxfId="1558" priority="2149" operator="containsText" text="выполнено">
      <formula>NOT(ISERROR(SEARCH("выполнено",G407)))</formula>
    </cfRule>
    <cfRule type="containsText" dxfId="1557" priority="2150" operator="containsText" text="выполнено">
      <formula>NOT(ISERROR(SEARCH("выполнено",G407)))</formula>
    </cfRule>
    <cfRule type="containsText" dxfId="1556" priority="2151" operator="containsText" text="не выполнено">
      <formula>NOT(ISERROR(SEARCH("не выполнено",G407)))</formula>
    </cfRule>
  </conditionalFormatting>
  <conditionalFormatting sqref="G407:G409">
    <cfRule type="cellIs" priority="2148" operator="greaterThanOrEqual">
      <formula>$G$5</formula>
    </cfRule>
  </conditionalFormatting>
  <conditionalFormatting sqref="G407:G409">
    <cfRule type="containsText" dxfId="1555" priority="2145" operator="containsText" text="выполнено">
      <formula>NOT(ISERROR(SEARCH("выполнено",G407)))</formula>
    </cfRule>
    <cfRule type="containsText" dxfId="1554" priority="2146" operator="containsText" text="выполнено">
      <formula>NOT(ISERROR(SEARCH("выполнено",G407)))</formula>
    </cfRule>
    <cfRule type="containsText" dxfId="1553" priority="2147" operator="containsText" text="не выполнено">
      <formula>NOT(ISERROR(SEARCH("не выполнено",G407)))</formula>
    </cfRule>
  </conditionalFormatting>
  <conditionalFormatting sqref="G407:G409">
    <cfRule type="cellIs" priority="2144" operator="greaterThanOrEqual">
      <formula>$G$5</formula>
    </cfRule>
  </conditionalFormatting>
  <conditionalFormatting sqref="G407:G409">
    <cfRule type="containsText" dxfId="1552" priority="2141" operator="containsText" text="выполнено">
      <formula>NOT(ISERROR(SEARCH("выполнено",G407)))</formula>
    </cfRule>
    <cfRule type="containsText" dxfId="1551" priority="2142" operator="containsText" text="выполнено">
      <formula>NOT(ISERROR(SEARCH("выполнено",G407)))</formula>
    </cfRule>
    <cfRule type="containsText" dxfId="1550" priority="2143" operator="containsText" text="не выполнено">
      <formula>NOT(ISERROR(SEARCH("не выполнено",G407)))</formula>
    </cfRule>
  </conditionalFormatting>
  <conditionalFormatting sqref="G407:G409">
    <cfRule type="cellIs" priority="2140" operator="greaterThanOrEqual">
      <formula>$G$5</formula>
    </cfRule>
  </conditionalFormatting>
  <conditionalFormatting sqref="G407:G409">
    <cfRule type="containsText" dxfId="1549" priority="2137" operator="containsText" text="выполнено">
      <formula>NOT(ISERROR(SEARCH("выполнено",G407)))</formula>
    </cfRule>
    <cfRule type="containsText" dxfId="1548" priority="2138" operator="containsText" text="выполнено">
      <formula>NOT(ISERROR(SEARCH("выполнено",G407)))</formula>
    </cfRule>
    <cfRule type="containsText" dxfId="1547" priority="2139" operator="containsText" text="не выполнено">
      <formula>NOT(ISERROR(SEARCH("не выполнено",G407)))</formula>
    </cfRule>
  </conditionalFormatting>
  <conditionalFormatting sqref="G407:G409">
    <cfRule type="cellIs" dxfId="1546" priority="2135" operator="equal">
      <formula>"не выполнено"</formula>
    </cfRule>
    <cfRule type="containsText" dxfId="1545" priority="2136" operator="containsText" text="выполнено">
      <formula>NOT(ISERROR(SEARCH("выполнено",G407)))</formula>
    </cfRule>
  </conditionalFormatting>
  <conditionalFormatting sqref="G407:G409">
    <cfRule type="cellIs" priority="2134" operator="greaterThanOrEqual">
      <formula>$G$5</formula>
    </cfRule>
  </conditionalFormatting>
  <conditionalFormatting sqref="G407:G409">
    <cfRule type="containsText" dxfId="1544" priority="2131" operator="containsText" text="выполнено">
      <formula>NOT(ISERROR(SEARCH("выполнено",G407)))</formula>
    </cfRule>
    <cfRule type="containsText" dxfId="1543" priority="2132" operator="containsText" text="выполнено">
      <formula>NOT(ISERROR(SEARCH("выполнено",G407)))</formula>
    </cfRule>
    <cfRule type="containsText" dxfId="1542" priority="2133" operator="containsText" text="не выполнено">
      <formula>NOT(ISERROR(SEARCH("не выполнено",G407)))</formula>
    </cfRule>
  </conditionalFormatting>
  <conditionalFormatting sqref="G407:G409">
    <cfRule type="cellIs" priority="2130" operator="greaterThanOrEqual">
      <formula>$G$5</formula>
    </cfRule>
  </conditionalFormatting>
  <conditionalFormatting sqref="G407:G409">
    <cfRule type="containsText" dxfId="1541" priority="2127" operator="containsText" text="выполнено">
      <formula>NOT(ISERROR(SEARCH("выполнено",G407)))</formula>
    </cfRule>
    <cfRule type="containsText" dxfId="1540" priority="2128" operator="containsText" text="выполнено">
      <formula>NOT(ISERROR(SEARCH("выполнено",G407)))</formula>
    </cfRule>
    <cfRule type="containsText" dxfId="1539" priority="2129" operator="containsText" text="не выполнено">
      <formula>NOT(ISERROR(SEARCH("не выполнено",G407)))</formula>
    </cfRule>
  </conditionalFormatting>
  <conditionalFormatting sqref="G407:G409">
    <cfRule type="cellIs" priority="2126" operator="greaterThanOrEqual">
      <formula>$G$5</formula>
    </cfRule>
  </conditionalFormatting>
  <conditionalFormatting sqref="G407:G409">
    <cfRule type="containsText" dxfId="1538" priority="2123" operator="containsText" text="выполнено">
      <formula>NOT(ISERROR(SEARCH("выполнено",G407)))</formula>
    </cfRule>
    <cfRule type="containsText" dxfId="1537" priority="2124" operator="containsText" text="выполнено">
      <formula>NOT(ISERROR(SEARCH("выполнено",G407)))</formula>
    </cfRule>
    <cfRule type="containsText" dxfId="1536" priority="2125" operator="containsText" text="не выполнено">
      <formula>NOT(ISERROR(SEARCH("не выполнено",G407)))</formula>
    </cfRule>
  </conditionalFormatting>
  <conditionalFormatting sqref="G407:G409">
    <cfRule type="cellIs" priority="2122" operator="greaterThanOrEqual">
      <formula>$G$5</formula>
    </cfRule>
  </conditionalFormatting>
  <conditionalFormatting sqref="G407:G409">
    <cfRule type="containsText" dxfId="1535" priority="2119" operator="containsText" text="выполнено">
      <formula>NOT(ISERROR(SEARCH("выполнено",G407)))</formula>
    </cfRule>
    <cfRule type="containsText" dxfId="1534" priority="2120" operator="containsText" text="выполнено">
      <formula>NOT(ISERROR(SEARCH("выполнено",G407)))</formula>
    </cfRule>
    <cfRule type="containsText" dxfId="1533" priority="2121" operator="containsText" text="не выполнено">
      <formula>NOT(ISERROR(SEARCH("не выполнено",G407)))</formula>
    </cfRule>
  </conditionalFormatting>
  <conditionalFormatting sqref="G407:G409">
    <cfRule type="cellIs" priority="2118" operator="greaterThanOrEqual">
      <formula>$G$5</formula>
    </cfRule>
  </conditionalFormatting>
  <conditionalFormatting sqref="G407:G409">
    <cfRule type="containsText" dxfId="1532" priority="2115" operator="containsText" text="выполнено">
      <formula>NOT(ISERROR(SEARCH("выполнено",G407)))</formula>
    </cfRule>
    <cfRule type="containsText" dxfId="1531" priority="2116" operator="containsText" text="выполнено">
      <formula>NOT(ISERROR(SEARCH("выполнено",G407)))</formula>
    </cfRule>
    <cfRule type="containsText" dxfId="1530" priority="2117" operator="containsText" text="не выполнено">
      <formula>NOT(ISERROR(SEARCH("не выполнено",G407)))</formula>
    </cfRule>
  </conditionalFormatting>
  <conditionalFormatting sqref="G407:G409">
    <cfRule type="cellIs" priority="2114" operator="greaterThanOrEqual">
      <formula>$G$5</formula>
    </cfRule>
  </conditionalFormatting>
  <conditionalFormatting sqref="G407:G409">
    <cfRule type="containsText" dxfId="1529" priority="2111" operator="containsText" text="выполнено">
      <formula>NOT(ISERROR(SEARCH("выполнено",G407)))</formula>
    </cfRule>
    <cfRule type="containsText" dxfId="1528" priority="2112" operator="containsText" text="выполнено">
      <formula>NOT(ISERROR(SEARCH("выполнено",G407)))</formula>
    </cfRule>
    <cfRule type="containsText" dxfId="1527" priority="2113" operator="containsText" text="не выполнено">
      <formula>NOT(ISERROR(SEARCH("не выполнено",G407)))</formula>
    </cfRule>
  </conditionalFormatting>
  <conditionalFormatting sqref="G407:G409">
    <cfRule type="cellIs" priority="2110" operator="greaterThanOrEqual">
      <formula>$G$5</formula>
    </cfRule>
  </conditionalFormatting>
  <conditionalFormatting sqref="G407:G409">
    <cfRule type="containsText" dxfId="1526" priority="2107" operator="containsText" text="выполнено">
      <formula>NOT(ISERROR(SEARCH("выполнено",G407)))</formula>
    </cfRule>
    <cfRule type="containsText" dxfId="1525" priority="2108" operator="containsText" text="выполнено">
      <formula>NOT(ISERROR(SEARCH("выполнено",G407)))</formula>
    </cfRule>
    <cfRule type="containsText" dxfId="1524" priority="2109" operator="containsText" text="не выполнено">
      <formula>NOT(ISERROR(SEARCH("не выполнено",G407)))</formula>
    </cfRule>
  </conditionalFormatting>
  <conditionalFormatting sqref="G407:G409">
    <cfRule type="cellIs" dxfId="1523" priority="2105" operator="equal">
      <formula>"не выполнено"</formula>
    </cfRule>
    <cfRule type="containsText" dxfId="1522" priority="2106" operator="containsText" text="выполнено">
      <formula>NOT(ISERROR(SEARCH("выполнено",G407)))</formula>
    </cfRule>
  </conditionalFormatting>
  <conditionalFormatting sqref="G407:G409">
    <cfRule type="cellIs" priority="2104" operator="greaterThanOrEqual">
      <formula>$G$5</formula>
    </cfRule>
  </conditionalFormatting>
  <conditionalFormatting sqref="G407:G409">
    <cfRule type="containsText" dxfId="1521" priority="2101" operator="containsText" text="выполнено">
      <formula>NOT(ISERROR(SEARCH("выполнено",G407)))</formula>
    </cfRule>
    <cfRule type="containsText" dxfId="1520" priority="2102" operator="containsText" text="выполнено">
      <formula>NOT(ISERROR(SEARCH("выполнено",G407)))</formula>
    </cfRule>
    <cfRule type="containsText" dxfId="1519" priority="2103" operator="containsText" text="не выполнено">
      <formula>NOT(ISERROR(SEARCH("не выполнено",G407)))</formula>
    </cfRule>
  </conditionalFormatting>
  <conditionalFormatting sqref="G412">
    <cfRule type="cellIs" priority="1900" operator="greaterThanOrEqual">
      <formula>$G$5</formula>
    </cfRule>
  </conditionalFormatting>
  <conditionalFormatting sqref="G412">
    <cfRule type="containsText" dxfId="1518" priority="1897" operator="containsText" text="выполнено">
      <formula>NOT(ISERROR(SEARCH("выполнено",G412)))</formula>
    </cfRule>
    <cfRule type="containsText" dxfId="1517" priority="1898" operator="containsText" text="выполнено">
      <formula>NOT(ISERROR(SEARCH("выполнено",G412)))</formula>
    </cfRule>
    <cfRule type="containsText" dxfId="1516" priority="1899" operator="containsText" text="не выполнено">
      <formula>NOT(ISERROR(SEARCH("не выполнено",G412)))</formula>
    </cfRule>
  </conditionalFormatting>
  <conditionalFormatting sqref="G412">
    <cfRule type="cellIs" priority="1896" operator="greaterThanOrEqual">
      <formula>$G$5</formula>
    </cfRule>
  </conditionalFormatting>
  <conditionalFormatting sqref="G412">
    <cfRule type="containsText" dxfId="1515" priority="1893" operator="containsText" text="выполнено">
      <formula>NOT(ISERROR(SEARCH("выполнено",G412)))</formula>
    </cfRule>
    <cfRule type="containsText" dxfId="1514" priority="1894" operator="containsText" text="выполнено">
      <formula>NOT(ISERROR(SEARCH("выполнено",G412)))</formula>
    </cfRule>
    <cfRule type="containsText" dxfId="1513" priority="1895" operator="containsText" text="не выполнено">
      <formula>NOT(ISERROR(SEARCH("не выполнено",G412)))</formula>
    </cfRule>
  </conditionalFormatting>
  <conditionalFormatting sqref="G412">
    <cfRule type="cellIs" priority="1892" operator="greaterThanOrEqual">
      <formula>$G$5</formula>
    </cfRule>
  </conditionalFormatting>
  <conditionalFormatting sqref="G412">
    <cfRule type="containsText" dxfId="1512" priority="1889" operator="containsText" text="выполнено">
      <formula>NOT(ISERROR(SEARCH("выполнено",G412)))</formula>
    </cfRule>
    <cfRule type="containsText" dxfId="1511" priority="1890" operator="containsText" text="выполнено">
      <formula>NOT(ISERROR(SEARCH("выполнено",G412)))</formula>
    </cfRule>
    <cfRule type="containsText" dxfId="1510" priority="1891" operator="containsText" text="не выполнено">
      <formula>NOT(ISERROR(SEARCH("не выполнено",G412)))</formula>
    </cfRule>
  </conditionalFormatting>
  <conditionalFormatting sqref="G412">
    <cfRule type="cellIs" priority="1888" operator="greaterThanOrEqual">
      <formula>$G$5</formula>
    </cfRule>
  </conditionalFormatting>
  <conditionalFormatting sqref="G412">
    <cfRule type="containsText" dxfId="1509" priority="1885" operator="containsText" text="выполнено">
      <formula>NOT(ISERROR(SEARCH("выполнено",G412)))</formula>
    </cfRule>
    <cfRule type="containsText" dxfId="1508" priority="1886" operator="containsText" text="выполнено">
      <formula>NOT(ISERROR(SEARCH("выполнено",G412)))</formula>
    </cfRule>
    <cfRule type="containsText" dxfId="1507" priority="1887" operator="containsText" text="не выполнено">
      <formula>NOT(ISERROR(SEARCH("не выполнено",G412)))</formula>
    </cfRule>
  </conditionalFormatting>
  <conditionalFormatting sqref="G412">
    <cfRule type="cellIs" priority="1884" operator="greaterThanOrEqual">
      <formula>$G$5</formula>
    </cfRule>
  </conditionalFormatting>
  <conditionalFormatting sqref="G412">
    <cfRule type="containsText" dxfId="1506" priority="1881" operator="containsText" text="выполнено">
      <formula>NOT(ISERROR(SEARCH("выполнено",G412)))</formula>
    </cfRule>
    <cfRule type="containsText" dxfId="1505" priority="1882" operator="containsText" text="выполнено">
      <formula>NOT(ISERROR(SEARCH("выполнено",G412)))</formula>
    </cfRule>
    <cfRule type="containsText" dxfId="1504" priority="1883" operator="containsText" text="не выполнено">
      <formula>NOT(ISERROR(SEARCH("не выполнено",G412)))</formula>
    </cfRule>
  </conditionalFormatting>
  <conditionalFormatting sqref="G412">
    <cfRule type="cellIs" priority="1880" operator="greaterThanOrEqual">
      <formula>$G$5</formula>
    </cfRule>
  </conditionalFormatting>
  <conditionalFormatting sqref="G412">
    <cfRule type="containsText" dxfId="1503" priority="1877" operator="containsText" text="выполнено">
      <formula>NOT(ISERROR(SEARCH("выполнено",G412)))</formula>
    </cfRule>
    <cfRule type="containsText" dxfId="1502" priority="1878" operator="containsText" text="выполнено">
      <formula>NOT(ISERROR(SEARCH("выполнено",G412)))</formula>
    </cfRule>
    <cfRule type="containsText" dxfId="1501" priority="1879" operator="containsText" text="не выполнено">
      <formula>NOT(ISERROR(SEARCH("не выполнено",G412)))</formula>
    </cfRule>
  </conditionalFormatting>
  <conditionalFormatting sqref="G412">
    <cfRule type="cellIs" priority="1876" operator="greaterThanOrEqual">
      <formula>$G$5</formula>
    </cfRule>
  </conditionalFormatting>
  <conditionalFormatting sqref="G412">
    <cfRule type="containsText" dxfId="1500" priority="1873" operator="containsText" text="выполнено">
      <formula>NOT(ISERROR(SEARCH("выполнено",G412)))</formula>
    </cfRule>
    <cfRule type="containsText" dxfId="1499" priority="1874" operator="containsText" text="выполнено">
      <formula>NOT(ISERROR(SEARCH("выполнено",G412)))</formula>
    </cfRule>
    <cfRule type="containsText" dxfId="1498" priority="1875" operator="containsText" text="не выполнено">
      <formula>NOT(ISERROR(SEARCH("не выполнено",G412)))</formula>
    </cfRule>
  </conditionalFormatting>
  <conditionalFormatting sqref="G412">
    <cfRule type="cellIs" priority="1872" operator="greaterThanOrEqual">
      <formula>$G$5</formula>
    </cfRule>
  </conditionalFormatting>
  <conditionalFormatting sqref="G412">
    <cfRule type="containsText" dxfId="1497" priority="1869" operator="containsText" text="выполнено">
      <formula>NOT(ISERROR(SEARCH("выполнено",G412)))</formula>
    </cfRule>
    <cfRule type="containsText" dxfId="1496" priority="1870" operator="containsText" text="выполнено">
      <formula>NOT(ISERROR(SEARCH("выполнено",G412)))</formula>
    </cfRule>
    <cfRule type="containsText" dxfId="1495" priority="1871" operator="containsText" text="не выполнено">
      <formula>NOT(ISERROR(SEARCH("не выполнено",G412)))</formula>
    </cfRule>
  </conditionalFormatting>
  <conditionalFormatting sqref="G412">
    <cfRule type="cellIs" priority="1868" operator="greaterThanOrEqual">
      <formula>$G$5</formula>
    </cfRule>
  </conditionalFormatting>
  <conditionalFormatting sqref="G412">
    <cfRule type="containsText" dxfId="1494" priority="1865" operator="containsText" text="выполнено">
      <formula>NOT(ISERROR(SEARCH("выполнено",G412)))</formula>
    </cfRule>
    <cfRule type="containsText" dxfId="1493" priority="1866" operator="containsText" text="выполнено">
      <formula>NOT(ISERROR(SEARCH("выполнено",G412)))</formula>
    </cfRule>
    <cfRule type="containsText" dxfId="1492" priority="1867" operator="containsText" text="не выполнено">
      <formula>NOT(ISERROR(SEARCH("не выполнено",G412)))</formula>
    </cfRule>
  </conditionalFormatting>
  <conditionalFormatting sqref="G412">
    <cfRule type="cellIs" priority="1864" operator="greaterThanOrEqual">
      <formula>$G$5</formula>
    </cfRule>
  </conditionalFormatting>
  <conditionalFormatting sqref="G412">
    <cfRule type="containsText" dxfId="1491" priority="1861" operator="containsText" text="выполнено">
      <formula>NOT(ISERROR(SEARCH("выполнено",G412)))</formula>
    </cfRule>
    <cfRule type="containsText" dxfId="1490" priority="1862" operator="containsText" text="выполнено">
      <formula>NOT(ISERROR(SEARCH("выполнено",G412)))</formula>
    </cfRule>
    <cfRule type="containsText" dxfId="1489" priority="1863" operator="containsText" text="не выполнено">
      <formula>NOT(ISERROR(SEARCH("не выполнено",G412)))</formula>
    </cfRule>
  </conditionalFormatting>
  <conditionalFormatting sqref="G412">
    <cfRule type="cellIs" priority="1860" operator="greaterThanOrEqual">
      <formula>$G$5</formula>
    </cfRule>
  </conditionalFormatting>
  <conditionalFormatting sqref="G412">
    <cfRule type="containsText" dxfId="1488" priority="1857" operator="containsText" text="выполнено">
      <formula>NOT(ISERROR(SEARCH("выполнено",G412)))</formula>
    </cfRule>
    <cfRule type="containsText" dxfId="1487" priority="1858" operator="containsText" text="выполнено">
      <formula>NOT(ISERROR(SEARCH("выполнено",G412)))</formula>
    </cfRule>
    <cfRule type="containsText" dxfId="1486" priority="1859" operator="containsText" text="не выполнено">
      <formula>NOT(ISERROR(SEARCH("не выполнено",G412)))</formula>
    </cfRule>
  </conditionalFormatting>
  <conditionalFormatting sqref="G412">
    <cfRule type="cellIs" priority="1856" operator="greaterThanOrEqual">
      <formula>$G$5</formula>
    </cfRule>
  </conditionalFormatting>
  <conditionalFormatting sqref="G412">
    <cfRule type="containsText" dxfId="1485" priority="1853" operator="containsText" text="выполнено">
      <formula>NOT(ISERROR(SEARCH("выполнено",G412)))</formula>
    </cfRule>
    <cfRule type="containsText" dxfId="1484" priority="1854" operator="containsText" text="выполнено">
      <formula>NOT(ISERROR(SEARCH("выполнено",G412)))</formula>
    </cfRule>
    <cfRule type="containsText" dxfId="1483" priority="1855" operator="containsText" text="не выполнено">
      <formula>NOT(ISERROR(SEARCH("не выполнено",G412)))</formula>
    </cfRule>
  </conditionalFormatting>
  <conditionalFormatting sqref="G412">
    <cfRule type="cellIs" priority="1852" operator="greaterThanOrEqual">
      <formula>$G$5</formula>
    </cfRule>
  </conditionalFormatting>
  <conditionalFormatting sqref="G412">
    <cfRule type="containsText" dxfId="1482" priority="1849" operator="containsText" text="выполнено">
      <formula>NOT(ISERROR(SEARCH("выполнено",G412)))</formula>
    </cfRule>
    <cfRule type="containsText" dxfId="1481" priority="1850" operator="containsText" text="выполнено">
      <formula>NOT(ISERROR(SEARCH("выполнено",G412)))</formula>
    </cfRule>
    <cfRule type="containsText" dxfId="1480" priority="1851" operator="containsText" text="не выполнено">
      <formula>NOT(ISERROR(SEARCH("не выполнено",G412)))</formula>
    </cfRule>
  </conditionalFormatting>
  <conditionalFormatting sqref="G412">
    <cfRule type="cellIs" priority="1848" operator="greaterThanOrEqual">
      <formula>$G$5</formula>
    </cfRule>
  </conditionalFormatting>
  <conditionalFormatting sqref="G412">
    <cfRule type="containsText" dxfId="1479" priority="1845" operator="containsText" text="выполнено">
      <formula>NOT(ISERROR(SEARCH("выполнено",G412)))</formula>
    </cfRule>
    <cfRule type="containsText" dxfId="1478" priority="1846" operator="containsText" text="выполнено">
      <formula>NOT(ISERROR(SEARCH("выполнено",G412)))</formula>
    </cfRule>
    <cfRule type="containsText" dxfId="1477" priority="1847" operator="containsText" text="не выполнено">
      <formula>NOT(ISERROR(SEARCH("не выполнено",G412)))</formula>
    </cfRule>
  </conditionalFormatting>
  <conditionalFormatting sqref="G412">
    <cfRule type="cellIs" priority="1844" operator="greaterThanOrEqual">
      <formula>$G$5</formula>
    </cfRule>
  </conditionalFormatting>
  <conditionalFormatting sqref="G412">
    <cfRule type="containsText" dxfId="1476" priority="1841" operator="containsText" text="выполнено">
      <formula>NOT(ISERROR(SEARCH("выполнено",G412)))</formula>
    </cfRule>
    <cfRule type="containsText" dxfId="1475" priority="1842" operator="containsText" text="выполнено">
      <formula>NOT(ISERROR(SEARCH("выполнено",G412)))</formula>
    </cfRule>
    <cfRule type="containsText" dxfId="1474" priority="1843" operator="containsText" text="не выполнено">
      <formula>NOT(ISERROR(SEARCH("не выполнено",G412)))</formula>
    </cfRule>
  </conditionalFormatting>
  <conditionalFormatting sqref="G412">
    <cfRule type="cellIs" priority="1840" operator="greaterThanOrEqual">
      <formula>$G$5</formula>
    </cfRule>
  </conditionalFormatting>
  <conditionalFormatting sqref="G412">
    <cfRule type="containsText" dxfId="1473" priority="1837" operator="containsText" text="выполнено">
      <formula>NOT(ISERROR(SEARCH("выполнено",G412)))</formula>
    </cfRule>
    <cfRule type="containsText" dxfId="1472" priority="1838" operator="containsText" text="выполнено">
      <formula>NOT(ISERROR(SEARCH("выполнено",G412)))</formula>
    </cfRule>
    <cfRule type="containsText" dxfId="1471" priority="1839" operator="containsText" text="не выполнено">
      <formula>NOT(ISERROR(SEARCH("не выполнено",G412)))</formula>
    </cfRule>
  </conditionalFormatting>
  <conditionalFormatting sqref="G412">
    <cfRule type="cellIs" dxfId="1470" priority="1835" operator="equal">
      <formula>"не выполнено"</formula>
    </cfRule>
    <cfRule type="containsText" dxfId="1469" priority="1836" operator="containsText" text="выполнено">
      <formula>NOT(ISERROR(SEARCH("выполнено",G412)))</formula>
    </cfRule>
  </conditionalFormatting>
  <conditionalFormatting sqref="G412">
    <cfRule type="cellIs" priority="1834" operator="greaterThanOrEqual">
      <formula>$G$5</formula>
    </cfRule>
  </conditionalFormatting>
  <conditionalFormatting sqref="G412">
    <cfRule type="containsText" dxfId="1468" priority="1831" operator="containsText" text="выполнено">
      <formula>NOT(ISERROR(SEARCH("выполнено",G412)))</formula>
    </cfRule>
    <cfRule type="containsText" dxfId="1467" priority="1832" operator="containsText" text="выполнено">
      <formula>NOT(ISERROR(SEARCH("выполнено",G412)))</formula>
    </cfRule>
    <cfRule type="containsText" dxfId="1466" priority="1833" operator="containsText" text="не выполнено">
      <formula>NOT(ISERROR(SEARCH("не выполнено",G412)))</formula>
    </cfRule>
  </conditionalFormatting>
  <conditionalFormatting sqref="G412">
    <cfRule type="cellIs" priority="1830" operator="greaterThanOrEqual">
      <formula>$G$5</formula>
    </cfRule>
  </conditionalFormatting>
  <conditionalFormatting sqref="G412">
    <cfRule type="containsText" dxfId="1465" priority="1827" operator="containsText" text="выполнено">
      <formula>NOT(ISERROR(SEARCH("выполнено",G412)))</formula>
    </cfRule>
    <cfRule type="containsText" dxfId="1464" priority="1828" operator="containsText" text="выполнено">
      <formula>NOT(ISERROR(SEARCH("выполнено",G412)))</formula>
    </cfRule>
    <cfRule type="containsText" dxfId="1463" priority="1829" operator="containsText" text="не выполнено">
      <formula>NOT(ISERROR(SEARCH("не выполнено",G412)))</formula>
    </cfRule>
  </conditionalFormatting>
  <conditionalFormatting sqref="G412">
    <cfRule type="cellIs" priority="1826" operator="greaterThanOrEqual">
      <formula>$G$5</formula>
    </cfRule>
  </conditionalFormatting>
  <conditionalFormatting sqref="G412">
    <cfRule type="containsText" dxfId="1462" priority="1823" operator="containsText" text="выполнено">
      <formula>NOT(ISERROR(SEARCH("выполнено",G412)))</formula>
    </cfRule>
    <cfRule type="containsText" dxfId="1461" priority="1824" operator="containsText" text="выполнено">
      <formula>NOT(ISERROR(SEARCH("выполнено",G412)))</formula>
    </cfRule>
    <cfRule type="containsText" dxfId="1460" priority="1825" operator="containsText" text="не выполнено">
      <formula>NOT(ISERROR(SEARCH("не выполнено",G412)))</formula>
    </cfRule>
  </conditionalFormatting>
  <conditionalFormatting sqref="G412">
    <cfRule type="cellIs" priority="1822" operator="greaterThanOrEqual">
      <formula>$G$5</formula>
    </cfRule>
  </conditionalFormatting>
  <conditionalFormatting sqref="G412">
    <cfRule type="containsText" dxfId="1459" priority="1819" operator="containsText" text="выполнено">
      <formula>NOT(ISERROR(SEARCH("выполнено",G412)))</formula>
    </cfRule>
    <cfRule type="containsText" dxfId="1458" priority="1820" operator="containsText" text="выполнено">
      <formula>NOT(ISERROR(SEARCH("выполнено",G412)))</formula>
    </cfRule>
    <cfRule type="containsText" dxfId="1457" priority="1821" operator="containsText" text="не выполнено">
      <formula>NOT(ISERROR(SEARCH("не выполнено",G412)))</formula>
    </cfRule>
  </conditionalFormatting>
  <conditionalFormatting sqref="G412">
    <cfRule type="cellIs" priority="1818" operator="greaterThanOrEqual">
      <formula>$G$5</formula>
    </cfRule>
  </conditionalFormatting>
  <conditionalFormatting sqref="G412">
    <cfRule type="containsText" dxfId="1456" priority="1815" operator="containsText" text="выполнено">
      <formula>NOT(ISERROR(SEARCH("выполнено",G412)))</formula>
    </cfRule>
    <cfRule type="containsText" dxfId="1455" priority="1816" operator="containsText" text="выполнено">
      <formula>NOT(ISERROR(SEARCH("выполнено",G412)))</formula>
    </cfRule>
    <cfRule type="containsText" dxfId="1454" priority="1817" operator="containsText" text="не выполнено">
      <formula>NOT(ISERROR(SEARCH("не выполнено",G412)))</formula>
    </cfRule>
  </conditionalFormatting>
  <conditionalFormatting sqref="G412">
    <cfRule type="cellIs" priority="1814" operator="greaterThanOrEqual">
      <formula>$G$5</formula>
    </cfRule>
  </conditionalFormatting>
  <conditionalFormatting sqref="G412">
    <cfRule type="containsText" dxfId="1453" priority="1811" operator="containsText" text="выполнено">
      <formula>NOT(ISERROR(SEARCH("выполнено",G412)))</formula>
    </cfRule>
    <cfRule type="containsText" dxfId="1452" priority="1812" operator="containsText" text="выполнено">
      <formula>NOT(ISERROR(SEARCH("выполнено",G412)))</formula>
    </cfRule>
    <cfRule type="containsText" dxfId="1451" priority="1813" operator="containsText" text="не выполнено">
      <formula>NOT(ISERROR(SEARCH("не выполнено",G412)))</formula>
    </cfRule>
  </conditionalFormatting>
  <conditionalFormatting sqref="G412">
    <cfRule type="cellIs" priority="1810" operator="greaterThanOrEqual">
      <formula>$G$5</formula>
    </cfRule>
  </conditionalFormatting>
  <conditionalFormatting sqref="G412">
    <cfRule type="containsText" dxfId="1450" priority="1807" operator="containsText" text="выполнено">
      <formula>NOT(ISERROR(SEARCH("выполнено",G412)))</formula>
    </cfRule>
    <cfRule type="containsText" dxfId="1449" priority="1808" operator="containsText" text="выполнено">
      <formula>NOT(ISERROR(SEARCH("выполнено",G412)))</formula>
    </cfRule>
    <cfRule type="containsText" dxfId="1448" priority="1809" operator="containsText" text="не выполнено">
      <formula>NOT(ISERROR(SEARCH("не выполнено",G412)))</formula>
    </cfRule>
  </conditionalFormatting>
  <conditionalFormatting sqref="G412">
    <cfRule type="cellIs" dxfId="1447" priority="1805" operator="equal">
      <formula>"не выполнено"</formula>
    </cfRule>
    <cfRule type="containsText" dxfId="1446" priority="1806" operator="containsText" text="выполнено">
      <formula>NOT(ISERROR(SEARCH("выполнено",G412)))</formula>
    </cfRule>
  </conditionalFormatting>
  <conditionalFormatting sqref="G412">
    <cfRule type="cellIs" priority="1804" operator="greaterThanOrEqual">
      <formula>$G$5</formula>
    </cfRule>
  </conditionalFormatting>
  <conditionalFormatting sqref="G412">
    <cfRule type="containsText" dxfId="1445" priority="1801" operator="containsText" text="выполнено">
      <formula>NOT(ISERROR(SEARCH("выполнено",G412)))</formula>
    </cfRule>
    <cfRule type="containsText" dxfId="1444" priority="1802" operator="containsText" text="выполнено">
      <formula>NOT(ISERROR(SEARCH("выполнено",G412)))</formula>
    </cfRule>
    <cfRule type="containsText" dxfId="1443" priority="1803" operator="containsText" text="не выполнено">
      <formula>NOT(ISERROR(SEARCH("не выполнено",G412)))</formula>
    </cfRule>
  </conditionalFormatting>
  <conditionalFormatting sqref="G413:G415">
    <cfRule type="cellIs" priority="1800" operator="greaterThanOrEqual">
      <formula>$G$5</formula>
    </cfRule>
  </conditionalFormatting>
  <conditionalFormatting sqref="G413:G415">
    <cfRule type="containsText" dxfId="1442" priority="1797" operator="containsText" text="выполнено">
      <formula>NOT(ISERROR(SEARCH("выполнено",G413)))</formula>
    </cfRule>
    <cfRule type="containsText" dxfId="1441" priority="1798" operator="containsText" text="выполнено">
      <formula>NOT(ISERROR(SEARCH("выполнено",G413)))</formula>
    </cfRule>
    <cfRule type="containsText" dxfId="1440" priority="1799" operator="containsText" text="не выполнено">
      <formula>NOT(ISERROR(SEARCH("не выполнено",G413)))</formula>
    </cfRule>
  </conditionalFormatting>
  <conditionalFormatting sqref="G413:G415">
    <cfRule type="cellIs" priority="1796" operator="greaterThanOrEqual">
      <formula>$G$5</formula>
    </cfRule>
  </conditionalFormatting>
  <conditionalFormatting sqref="G413:G415">
    <cfRule type="containsText" dxfId="1439" priority="1793" operator="containsText" text="выполнено">
      <formula>NOT(ISERROR(SEARCH("выполнено",G413)))</formula>
    </cfRule>
    <cfRule type="containsText" dxfId="1438" priority="1794" operator="containsText" text="выполнено">
      <formula>NOT(ISERROR(SEARCH("выполнено",G413)))</formula>
    </cfRule>
    <cfRule type="containsText" dxfId="1437" priority="1795" operator="containsText" text="не выполнено">
      <formula>NOT(ISERROR(SEARCH("не выполнено",G413)))</formula>
    </cfRule>
  </conditionalFormatting>
  <conditionalFormatting sqref="G413:G415">
    <cfRule type="cellIs" priority="1792" operator="greaterThanOrEqual">
      <formula>$G$5</formula>
    </cfRule>
  </conditionalFormatting>
  <conditionalFormatting sqref="G413:G415">
    <cfRule type="containsText" dxfId="1436" priority="1789" operator="containsText" text="выполнено">
      <formula>NOT(ISERROR(SEARCH("выполнено",G413)))</formula>
    </cfRule>
    <cfRule type="containsText" dxfId="1435" priority="1790" operator="containsText" text="выполнено">
      <formula>NOT(ISERROR(SEARCH("выполнено",G413)))</formula>
    </cfRule>
    <cfRule type="containsText" dxfId="1434" priority="1791" operator="containsText" text="не выполнено">
      <formula>NOT(ISERROR(SEARCH("не выполнено",G413)))</formula>
    </cfRule>
  </conditionalFormatting>
  <conditionalFormatting sqref="G413:G415">
    <cfRule type="cellIs" priority="1788" operator="greaterThanOrEqual">
      <formula>$G$5</formula>
    </cfRule>
  </conditionalFormatting>
  <conditionalFormatting sqref="G413:G415">
    <cfRule type="containsText" dxfId="1433" priority="1785" operator="containsText" text="выполнено">
      <formula>NOT(ISERROR(SEARCH("выполнено",G413)))</formula>
    </cfRule>
    <cfRule type="containsText" dxfId="1432" priority="1786" operator="containsText" text="выполнено">
      <formula>NOT(ISERROR(SEARCH("выполнено",G413)))</formula>
    </cfRule>
    <cfRule type="containsText" dxfId="1431" priority="1787" operator="containsText" text="не выполнено">
      <formula>NOT(ISERROR(SEARCH("не выполнено",G413)))</formula>
    </cfRule>
  </conditionalFormatting>
  <conditionalFormatting sqref="G413:G415">
    <cfRule type="cellIs" priority="1784" operator="greaterThanOrEqual">
      <formula>$G$5</formula>
    </cfRule>
  </conditionalFormatting>
  <conditionalFormatting sqref="G413:G415">
    <cfRule type="containsText" dxfId="1430" priority="1781" operator="containsText" text="выполнено">
      <formula>NOT(ISERROR(SEARCH("выполнено",G413)))</formula>
    </cfRule>
    <cfRule type="containsText" dxfId="1429" priority="1782" operator="containsText" text="выполнено">
      <formula>NOT(ISERROR(SEARCH("выполнено",G413)))</formula>
    </cfRule>
    <cfRule type="containsText" dxfId="1428" priority="1783" operator="containsText" text="не выполнено">
      <formula>NOT(ISERROR(SEARCH("не выполнено",G413)))</formula>
    </cfRule>
  </conditionalFormatting>
  <conditionalFormatting sqref="G413:G415">
    <cfRule type="cellIs" priority="1780" operator="greaterThanOrEqual">
      <formula>$G$5</formula>
    </cfRule>
  </conditionalFormatting>
  <conditionalFormatting sqref="G413:G415">
    <cfRule type="containsText" dxfId="1427" priority="1777" operator="containsText" text="выполнено">
      <formula>NOT(ISERROR(SEARCH("выполнено",G413)))</formula>
    </cfRule>
    <cfRule type="containsText" dxfId="1426" priority="1778" operator="containsText" text="выполнено">
      <formula>NOT(ISERROR(SEARCH("выполнено",G413)))</formula>
    </cfRule>
    <cfRule type="containsText" dxfId="1425" priority="1779" operator="containsText" text="не выполнено">
      <formula>NOT(ISERROR(SEARCH("не выполнено",G413)))</formula>
    </cfRule>
  </conditionalFormatting>
  <conditionalFormatting sqref="G413:G415">
    <cfRule type="cellIs" priority="1776" operator="greaterThanOrEqual">
      <formula>$G$5</formula>
    </cfRule>
  </conditionalFormatting>
  <conditionalFormatting sqref="G413:G415">
    <cfRule type="containsText" dxfId="1424" priority="1773" operator="containsText" text="выполнено">
      <formula>NOT(ISERROR(SEARCH("выполнено",G413)))</formula>
    </cfRule>
    <cfRule type="containsText" dxfId="1423" priority="1774" operator="containsText" text="выполнено">
      <formula>NOT(ISERROR(SEARCH("выполнено",G413)))</formula>
    </cfRule>
    <cfRule type="containsText" dxfId="1422" priority="1775" operator="containsText" text="не выполнено">
      <formula>NOT(ISERROR(SEARCH("не выполнено",G413)))</formula>
    </cfRule>
  </conditionalFormatting>
  <conditionalFormatting sqref="G413:G415">
    <cfRule type="cellIs" priority="1772" operator="greaterThanOrEqual">
      <formula>$G$5</formula>
    </cfRule>
  </conditionalFormatting>
  <conditionalFormatting sqref="G413:G415">
    <cfRule type="containsText" dxfId="1421" priority="1769" operator="containsText" text="выполнено">
      <formula>NOT(ISERROR(SEARCH("выполнено",G413)))</formula>
    </cfRule>
    <cfRule type="containsText" dxfId="1420" priority="1770" operator="containsText" text="выполнено">
      <formula>NOT(ISERROR(SEARCH("выполнено",G413)))</formula>
    </cfRule>
    <cfRule type="containsText" dxfId="1419" priority="1771" operator="containsText" text="не выполнено">
      <formula>NOT(ISERROR(SEARCH("не выполнено",G413)))</formula>
    </cfRule>
  </conditionalFormatting>
  <conditionalFormatting sqref="G413:G415">
    <cfRule type="cellIs" priority="1768" operator="greaterThanOrEqual">
      <formula>$G$5</formula>
    </cfRule>
  </conditionalFormatting>
  <conditionalFormatting sqref="G413:G415">
    <cfRule type="containsText" dxfId="1418" priority="1765" operator="containsText" text="выполнено">
      <formula>NOT(ISERROR(SEARCH("выполнено",G413)))</formula>
    </cfRule>
    <cfRule type="containsText" dxfId="1417" priority="1766" operator="containsText" text="выполнено">
      <formula>NOT(ISERROR(SEARCH("выполнено",G413)))</formula>
    </cfRule>
    <cfRule type="containsText" dxfId="1416" priority="1767" operator="containsText" text="не выполнено">
      <formula>NOT(ISERROR(SEARCH("не выполнено",G413)))</formula>
    </cfRule>
  </conditionalFormatting>
  <conditionalFormatting sqref="G413:G415">
    <cfRule type="cellIs" priority="1764" operator="greaterThanOrEqual">
      <formula>$G$5</formula>
    </cfRule>
  </conditionalFormatting>
  <conditionalFormatting sqref="G413:G415">
    <cfRule type="containsText" dxfId="1415" priority="1761" operator="containsText" text="выполнено">
      <formula>NOT(ISERROR(SEARCH("выполнено",G413)))</formula>
    </cfRule>
    <cfRule type="containsText" dxfId="1414" priority="1762" operator="containsText" text="выполнено">
      <formula>NOT(ISERROR(SEARCH("выполнено",G413)))</formula>
    </cfRule>
    <cfRule type="containsText" dxfId="1413" priority="1763" operator="containsText" text="не выполнено">
      <formula>NOT(ISERROR(SEARCH("не выполнено",G413)))</formula>
    </cfRule>
  </conditionalFormatting>
  <conditionalFormatting sqref="G413:G415">
    <cfRule type="cellIs" priority="1760" operator="greaterThanOrEqual">
      <formula>$G$5</formula>
    </cfRule>
  </conditionalFormatting>
  <conditionalFormatting sqref="G413:G415">
    <cfRule type="containsText" dxfId="1412" priority="1757" operator="containsText" text="выполнено">
      <formula>NOT(ISERROR(SEARCH("выполнено",G413)))</formula>
    </cfRule>
    <cfRule type="containsText" dxfId="1411" priority="1758" operator="containsText" text="выполнено">
      <formula>NOT(ISERROR(SEARCH("выполнено",G413)))</formula>
    </cfRule>
    <cfRule type="containsText" dxfId="1410" priority="1759" operator="containsText" text="не выполнено">
      <formula>NOT(ISERROR(SEARCH("не выполнено",G413)))</formula>
    </cfRule>
  </conditionalFormatting>
  <conditionalFormatting sqref="G413:G415">
    <cfRule type="cellIs" priority="1756" operator="greaterThanOrEqual">
      <formula>$G$5</formula>
    </cfRule>
  </conditionalFormatting>
  <conditionalFormatting sqref="G413:G415">
    <cfRule type="containsText" dxfId="1409" priority="1753" operator="containsText" text="выполнено">
      <formula>NOT(ISERROR(SEARCH("выполнено",G413)))</formula>
    </cfRule>
    <cfRule type="containsText" dxfId="1408" priority="1754" operator="containsText" text="выполнено">
      <formula>NOT(ISERROR(SEARCH("выполнено",G413)))</formula>
    </cfRule>
    <cfRule type="containsText" dxfId="1407" priority="1755" operator="containsText" text="не выполнено">
      <formula>NOT(ISERROR(SEARCH("не выполнено",G413)))</formula>
    </cfRule>
  </conditionalFormatting>
  <conditionalFormatting sqref="G413:G415">
    <cfRule type="cellIs" priority="1752" operator="greaterThanOrEqual">
      <formula>$G$5</formula>
    </cfRule>
  </conditionalFormatting>
  <conditionalFormatting sqref="G413:G415">
    <cfRule type="containsText" dxfId="1406" priority="1749" operator="containsText" text="выполнено">
      <formula>NOT(ISERROR(SEARCH("выполнено",G413)))</formula>
    </cfRule>
    <cfRule type="containsText" dxfId="1405" priority="1750" operator="containsText" text="выполнено">
      <formula>NOT(ISERROR(SEARCH("выполнено",G413)))</formula>
    </cfRule>
    <cfRule type="containsText" dxfId="1404" priority="1751" operator="containsText" text="не выполнено">
      <formula>NOT(ISERROR(SEARCH("не выполнено",G413)))</formula>
    </cfRule>
  </conditionalFormatting>
  <conditionalFormatting sqref="G413:G415">
    <cfRule type="cellIs" priority="1748" operator="greaterThanOrEqual">
      <formula>$G$5</formula>
    </cfRule>
  </conditionalFormatting>
  <conditionalFormatting sqref="G413:G415">
    <cfRule type="containsText" dxfId="1403" priority="1745" operator="containsText" text="выполнено">
      <formula>NOT(ISERROR(SEARCH("выполнено",G413)))</formula>
    </cfRule>
    <cfRule type="containsText" dxfId="1402" priority="1746" operator="containsText" text="выполнено">
      <formula>NOT(ISERROR(SEARCH("выполнено",G413)))</formula>
    </cfRule>
    <cfRule type="containsText" dxfId="1401" priority="1747" operator="containsText" text="не выполнено">
      <formula>NOT(ISERROR(SEARCH("не выполнено",G413)))</formula>
    </cfRule>
  </conditionalFormatting>
  <conditionalFormatting sqref="G413:G415">
    <cfRule type="cellIs" priority="1744" operator="greaterThanOrEqual">
      <formula>$G$5</formula>
    </cfRule>
  </conditionalFormatting>
  <conditionalFormatting sqref="G413:G415">
    <cfRule type="containsText" dxfId="1400" priority="1741" operator="containsText" text="выполнено">
      <formula>NOT(ISERROR(SEARCH("выполнено",G413)))</formula>
    </cfRule>
    <cfRule type="containsText" dxfId="1399" priority="1742" operator="containsText" text="выполнено">
      <formula>NOT(ISERROR(SEARCH("выполнено",G413)))</formula>
    </cfRule>
    <cfRule type="containsText" dxfId="1398" priority="1743" operator="containsText" text="не выполнено">
      <formula>NOT(ISERROR(SEARCH("не выполнено",G413)))</formula>
    </cfRule>
  </conditionalFormatting>
  <conditionalFormatting sqref="G413:G415">
    <cfRule type="cellIs" priority="1740" operator="greaterThanOrEqual">
      <formula>$G$5</formula>
    </cfRule>
  </conditionalFormatting>
  <conditionalFormatting sqref="G413:G415">
    <cfRule type="containsText" dxfId="1397" priority="1737" operator="containsText" text="выполнено">
      <formula>NOT(ISERROR(SEARCH("выполнено",G413)))</formula>
    </cfRule>
    <cfRule type="containsText" dxfId="1396" priority="1738" operator="containsText" text="выполнено">
      <formula>NOT(ISERROR(SEARCH("выполнено",G413)))</formula>
    </cfRule>
    <cfRule type="containsText" dxfId="1395" priority="1739" operator="containsText" text="не выполнено">
      <formula>NOT(ISERROR(SEARCH("не выполнено",G413)))</formula>
    </cfRule>
  </conditionalFormatting>
  <conditionalFormatting sqref="G413:G415">
    <cfRule type="cellIs" dxfId="1394" priority="1735" operator="equal">
      <formula>"не выполнено"</formula>
    </cfRule>
    <cfRule type="containsText" dxfId="1393" priority="1736" operator="containsText" text="выполнено">
      <formula>NOT(ISERROR(SEARCH("выполнено",G413)))</formula>
    </cfRule>
  </conditionalFormatting>
  <conditionalFormatting sqref="G413:G415">
    <cfRule type="cellIs" priority="1734" operator="greaterThanOrEqual">
      <formula>$G$5</formula>
    </cfRule>
  </conditionalFormatting>
  <conditionalFormatting sqref="G413:G415">
    <cfRule type="containsText" dxfId="1392" priority="1731" operator="containsText" text="выполнено">
      <formula>NOT(ISERROR(SEARCH("выполнено",G413)))</formula>
    </cfRule>
    <cfRule type="containsText" dxfId="1391" priority="1732" operator="containsText" text="выполнено">
      <formula>NOT(ISERROR(SEARCH("выполнено",G413)))</formula>
    </cfRule>
    <cfRule type="containsText" dxfId="1390" priority="1733" operator="containsText" text="не выполнено">
      <formula>NOT(ISERROR(SEARCH("не выполнено",G413)))</formula>
    </cfRule>
  </conditionalFormatting>
  <conditionalFormatting sqref="G413:G415">
    <cfRule type="cellIs" priority="1730" operator="greaterThanOrEqual">
      <formula>$G$5</formula>
    </cfRule>
  </conditionalFormatting>
  <conditionalFormatting sqref="G413:G415">
    <cfRule type="containsText" dxfId="1389" priority="1727" operator="containsText" text="выполнено">
      <formula>NOT(ISERROR(SEARCH("выполнено",G413)))</formula>
    </cfRule>
    <cfRule type="containsText" dxfId="1388" priority="1728" operator="containsText" text="выполнено">
      <formula>NOT(ISERROR(SEARCH("выполнено",G413)))</formula>
    </cfRule>
    <cfRule type="containsText" dxfId="1387" priority="1729" operator="containsText" text="не выполнено">
      <formula>NOT(ISERROR(SEARCH("не выполнено",G413)))</formula>
    </cfRule>
  </conditionalFormatting>
  <conditionalFormatting sqref="G413:G415">
    <cfRule type="cellIs" priority="1726" operator="greaterThanOrEqual">
      <formula>$G$5</formula>
    </cfRule>
  </conditionalFormatting>
  <conditionalFormatting sqref="G413:G415">
    <cfRule type="containsText" dxfId="1386" priority="1723" operator="containsText" text="выполнено">
      <formula>NOT(ISERROR(SEARCH("выполнено",G413)))</formula>
    </cfRule>
    <cfRule type="containsText" dxfId="1385" priority="1724" operator="containsText" text="выполнено">
      <formula>NOT(ISERROR(SEARCH("выполнено",G413)))</formula>
    </cfRule>
    <cfRule type="containsText" dxfId="1384" priority="1725" operator="containsText" text="не выполнено">
      <formula>NOT(ISERROR(SEARCH("не выполнено",G413)))</formula>
    </cfRule>
  </conditionalFormatting>
  <conditionalFormatting sqref="G413:G415">
    <cfRule type="cellIs" priority="1722" operator="greaterThanOrEqual">
      <formula>$G$5</formula>
    </cfRule>
  </conditionalFormatting>
  <conditionalFormatting sqref="G413:G415">
    <cfRule type="containsText" dxfId="1383" priority="1719" operator="containsText" text="выполнено">
      <formula>NOT(ISERROR(SEARCH("выполнено",G413)))</formula>
    </cfRule>
    <cfRule type="containsText" dxfId="1382" priority="1720" operator="containsText" text="выполнено">
      <formula>NOT(ISERROR(SEARCH("выполнено",G413)))</formula>
    </cfRule>
    <cfRule type="containsText" dxfId="1381" priority="1721" operator="containsText" text="не выполнено">
      <formula>NOT(ISERROR(SEARCH("не выполнено",G413)))</formula>
    </cfRule>
  </conditionalFormatting>
  <conditionalFormatting sqref="G413:G415">
    <cfRule type="cellIs" priority="1718" operator="greaterThanOrEqual">
      <formula>$G$5</formula>
    </cfRule>
  </conditionalFormatting>
  <conditionalFormatting sqref="G413:G415">
    <cfRule type="containsText" dxfId="1380" priority="1715" operator="containsText" text="выполнено">
      <formula>NOT(ISERROR(SEARCH("выполнено",G413)))</formula>
    </cfRule>
    <cfRule type="containsText" dxfId="1379" priority="1716" operator="containsText" text="выполнено">
      <formula>NOT(ISERROR(SEARCH("выполнено",G413)))</formula>
    </cfRule>
    <cfRule type="containsText" dxfId="1378" priority="1717" operator="containsText" text="не выполнено">
      <formula>NOT(ISERROR(SEARCH("не выполнено",G413)))</formula>
    </cfRule>
  </conditionalFormatting>
  <conditionalFormatting sqref="G413:G415">
    <cfRule type="cellIs" priority="1714" operator="greaterThanOrEqual">
      <formula>$G$5</formula>
    </cfRule>
  </conditionalFormatting>
  <conditionalFormatting sqref="G413:G415">
    <cfRule type="containsText" dxfId="1377" priority="1711" operator="containsText" text="выполнено">
      <formula>NOT(ISERROR(SEARCH("выполнено",G413)))</formula>
    </cfRule>
    <cfRule type="containsText" dxfId="1376" priority="1712" operator="containsText" text="выполнено">
      <formula>NOT(ISERROR(SEARCH("выполнено",G413)))</formula>
    </cfRule>
    <cfRule type="containsText" dxfId="1375" priority="1713" operator="containsText" text="не выполнено">
      <formula>NOT(ISERROR(SEARCH("не выполнено",G413)))</formula>
    </cfRule>
  </conditionalFormatting>
  <conditionalFormatting sqref="G413:G415">
    <cfRule type="cellIs" priority="1710" operator="greaterThanOrEqual">
      <formula>$G$5</formula>
    </cfRule>
  </conditionalFormatting>
  <conditionalFormatting sqref="G413:G415">
    <cfRule type="containsText" dxfId="1374" priority="1707" operator="containsText" text="выполнено">
      <formula>NOT(ISERROR(SEARCH("выполнено",G413)))</formula>
    </cfRule>
    <cfRule type="containsText" dxfId="1373" priority="1708" operator="containsText" text="выполнено">
      <formula>NOT(ISERROR(SEARCH("выполнено",G413)))</formula>
    </cfRule>
    <cfRule type="containsText" dxfId="1372" priority="1709" operator="containsText" text="не выполнено">
      <formula>NOT(ISERROR(SEARCH("не выполнено",G413)))</formula>
    </cfRule>
  </conditionalFormatting>
  <conditionalFormatting sqref="G413:G415">
    <cfRule type="cellIs" dxfId="1371" priority="1705" operator="equal">
      <formula>"не выполнено"</formula>
    </cfRule>
    <cfRule type="containsText" dxfId="1370" priority="1706" operator="containsText" text="выполнено">
      <formula>NOT(ISERROR(SEARCH("выполнено",G413)))</formula>
    </cfRule>
  </conditionalFormatting>
  <conditionalFormatting sqref="G413:G415">
    <cfRule type="cellIs" priority="1704" operator="greaterThanOrEqual">
      <formula>$G$5</formula>
    </cfRule>
  </conditionalFormatting>
  <conditionalFormatting sqref="G413:G415">
    <cfRule type="containsText" dxfId="1369" priority="1701" operator="containsText" text="выполнено">
      <formula>NOT(ISERROR(SEARCH("выполнено",G413)))</formula>
    </cfRule>
    <cfRule type="containsText" dxfId="1368" priority="1702" operator="containsText" text="выполнено">
      <formula>NOT(ISERROR(SEARCH("выполнено",G413)))</formula>
    </cfRule>
    <cfRule type="containsText" dxfId="1367" priority="1703" operator="containsText" text="не выполнено">
      <formula>NOT(ISERROR(SEARCH("не выполнено",G413)))</formula>
    </cfRule>
  </conditionalFormatting>
  <conditionalFormatting sqref="G417:G420">
    <cfRule type="cellIs" priority="1700" operator="greaterThanOrEqual">
      <formula>$G$5</formula>
    </cfRule>
  </conditionalFormatting>
  <conditionalFormatting sqref="G417:G420">
    <cfRule type="containsText" dxfId="1366" priority="1697" operator="containsText" text="выполнено">
      <formula>NOT(ISERROR(SEARCH("выполнено",G417)))</formula>
    </cfRule>
    <cfRule type="containsText" dxfId="1365" priority="1698" operator="containsText" text="выполнено">
      <formula>NOT(ISERROR(SEARCH("выполнено",G417)))</formula>
    </cfRule>
    <cfRule type="containsText" dxfId="1364" priority="1699" operator="containsText" text="не выполнено">
      <formula>NOT(ISERROR(SEARCH("не выполнено",G417)))</formula>
    </cfRule>
  </conditionalFormatting>
  <conditionalFormatting sqref="G417:G420">
    <cfRule type="cellIs" priority="1696" operator="greaterThanOrEqual">
      <formula>$G$5</formula>
    </cfRule>
  </conditionalFormatting>
  <conditionalFormatting sqref="G417:G420">
    <cfRule type="containsText" dxfId="1363" priority="1693" operator="containsText" text="выполнено">
      <formula>NOT(ISERROR(SEARCH("выполнено",G417)))</formula>
    </cfRule>
    <cfRule type="containsText" dxfId="1362" priority="1694" operator="containsText" text="выполнено">
      <formula>NOT(ISERROR(SEARCH("выполнено",G417)))</formula>
    </cfRule>
    <cfRule type="containsText" dxfId="1361" priority="1695" operator="containsText" text="не выполнено">
      <formula>NOT(ISERROR(SEARCH("не выполнено",G417)))</formula>
    </cfRule>
  </conditionalFormatting>
  <conditionalFormatting sqref="G417:G420">
    <cfRule type="cellIs" priority="1692" operator="greaterThanOrEqual">
      <formula>$G$5</formula>
    </cfRule>
  </conditionalFormatting>
  <conditionalFormatting sqref="G417:G420">
    <cfRule type="containsText" dxfId="1360" priority="1689" operator="containsText" text="выполнено">
      <formula>NOT(ISERROR(SEARCH("выполнено",G417)))</formula>
    </cfRule>
    <cfRule type="containsText" dxfId="1359" priority="1690" operator="containsText" text="выполнено">
      <formula>NOT(ISERROR(SEARCH("выполнено",G417)))</formula>
    </cfRule>
    <cfRule type="containsText" dxfId="1358" priority="1691" operator="containsText" text="не выполнено">
      <formula>NOT(ISERROR(SEARCH("не выполнено",G417)))</formula>
    </cfRule>
  </conditionalFormatting>
  <conditionalFormatting sqref="G417:G420">
    <cfRule type="cellIs" priority="1688" operator="greaterThanOrEqual">
      <formula>$G$5</formula>
    </cfRule>
  </conditionalFormatting>
  <conditionalFormatting sqref="G417:G420">
    <cfRule type="containsText" dxfId="1357" priority="1685" operator="containsText" text="выполнено">
      <formula>NOT(ISERROR(SEARCH("выполнено",G417)))</formula>
    </cfRule>
    <cfRule type="containsText" dxfId="1356" priority="1686" operator="containsText" text="выполнено">
      <formula>NOT(ISERROR(SEARCH("выполнено",G417)))</formula>
    </cfRule>
    <cfRule type="containsText" dxfId="1355" priority="1687" operator="containsText" text="не выполнено">
      <formula>NOT(ISERROR(SEARCH("не выполнено",G417)))</formula>
    </cfRule>
  </conditionalFormatting>
  <conditionalFormatting sqref="G417:G420">
    <cfRule type="cellIs" priority="1684" operator="greaterThanOrEqual">
      <formula>$G$5</formula>
    </cfRule>
  </conditionalFormatting>
  <conditionalFormatting sqref="G417:G420">
    <cfRule type="containsText" dxfId="1354" priority="1681" operator="containsText" text="выполнено">
      <formula>NOT(ISERROR(SEARCH("выполнено",G417)))</formula>
    </cfRule>
    <cfRule type="containsText" dxfId="1353" priority="1682" operator="containsText" text="выполнено">
      <formula>NOT(ISERROR(SEARCH("выполнено",G417)))</formula>
    </cfRule>
    <cfRule type="containsText" dxfId="1352" priority="1683" operator="containsText" text="не выполнено">
      <formula>NOT(ISERROR(SEARCH("не выполнено",G417)))</formula>
    </cfRule>
  </conditionalFormatting>
  <conditionalFormatting sqref="G417:G420">
    <cfRule type="cellIs" priority="1680" operator="greaterThanOrEqual">
      <formula>$G$5</formula>
    </cfRule>
  </conditionalFormatting>
  <conditionalFormatting sqref="G417:G420">
    <cfRule type="containsText" dxfId="1351" priority="1677" operator="containsText" text="выполнено">
      <formula>NOT(ISERROR(SEARCH("выполнено",G417)))</formula>
    </cfRule>
    <cfRule type="containsText" dxfId="1350" priority="1678" operator="containsText" text="выполнено">
      <formula>NOT(ISERROR(SEARCH("выполнено",G417)))</formula>
    </cfRule>
    <cfRule type="containsText" dxfId="1349" priority="1679" operator="containsText" text="не выполнено">
      <formula>NOT(ISERROR(SEARCH("не выполнено",G417)))</formula>
    </cfRule>
  </conditionalFormatting>
  <conditionalFormatting sqref="G417:G420">
    <cfRule type="cellIs" priority="1676" operator="greaterThanOrEqual">
      <formula>$G$5</formula>
    </cfRule>
  </conditionalFormatting>
  <conditionalFormatting sqref="G417:G420">
    <cfRule type="containsText" dxfId="1348" priority="1673" operator="containsText" text="выполнено">
      <formula>NOT(ISERROR(SEARCH("выполнено",G417)))</formula>
    </cfRule>
    <cfRule type="containsText" dxfId="1347" priority="1674" operator="containsText" text="выполнено">
      <formula>NOT(ISERROR(SEARCH("выполнено",G417)))</formula>
    </cfRule>
    <cfRule type="containsText" dxfId="1346" priority="1675" operator="containsText" text="не выполнено">
      <formula>NOT(ISERROR(SEARCH("не выполнено",G417)))</formula>
    </cfRule>
  </conditionalFormatting>
  <conditionalFormatting sqref="G417:G420">
    <cfRule type="cellIs" priority="1672" operator="greaterThanOrEqual">
      <formula>$G$5</formula>
    </cfRule>
  </conditionalFormatting>
  <conditionalFormatting sqref="G417:G420">
    <cfRule type="containsText" dxfId="1345" priority="1669" operator="containsText" text="выполнено">
      <formula>NOT(ISERROR(SEARCH("выполнено",G417)))</formula>
    </cfRule>
    <cfRule type="containsText" dxfId="1344" priority="1670" operator="containsText" text="выполнено">
      <formula>NOT(ISERROR(SEARCH("выполнено",G417)))</formula>
    </cfRule>
    <cfRule type="containsText" dxfId="1343" priority="1671" operator="containsText" text="не выполнено">
      <formula>NOT(ISERROR(SEARCH("не выполнено",G417)))</formula>
    </cfRule>
  </conditionalFormatting>
  <conditionalFormatting sqref="G417:G420">
    <cfRule type="cellIs" priority="1668" operator="greaterThanOrEqual">
      <formula>$G$5</formula>
    </cfRule>
  </conditionalFormatting>
  <conditionalFormatting sqref="G417:G420">
    <cfRule type="containsText" dxfId="1342" priority="1665" operator="containsText" text="выполнено">
      <formula>NOT(ISERROR(SEARCH("выполнено",G417)))</formula>
    </cfRule>
    <cfRule type="containsText" dxfId="1341" priority="1666" operator="containsText" text="выполнено">
      <formula>NOT(ISERROR(SEARCH("выполнено",G417)))</formula>
    </cfRule>
    <cfRule type="containsText" dxfId="1340" priority="1667" operator="containsText" text="не выполнено">
      <formula>NOT(ISERROR(SEARCH("не выполнено",G417)))</formula>
    </cfRule>
  </conditionalFormatting>
  <conditionalFormatting sqref="G417:G420">
    <cfRule type="cellIs" priority="1664" operator="greaterThanOrEqual">
      <formula>$G$5</formula>
    </cfRule>
  </conditionalFormatting>
  <conditionalFormatting sqref="G417:G420">
    <cfRule type="containsText" dxfId="1339" priority="1661" operator="containsText" text="выполнено">
      <formula>NOT(ISERROR(SEARCH("выполнено",G417)))</formula>
    </cfRule>
    <cfRule type="containsText" dxfId="1338" priority="1662" operator="containsText" text="выполнено">
      <formula>NOT(ISERROR(SEARCH("выполнено",G417)))</formula>
    </cfRule>
    <cfRule type="containsText" dxfId="1337" priority="1663" operator="containsText" text="не выполнено">
      <formula>NOT(ISERROR(SEARCH("не выполнено",G417)))</formula>
    </cfRule>
  </conditionalFormatting>
  <conditionalFormatting sqref="G417:G420">
    <cfRule type="cellIs" priority="1660" operator="greaterThanOrEqual">
      <formula>$G$5</formula>
    </cfRule>
  </conditionalFormatting>
  <conditionalFormatting sqref="G417:G420">
    <cfRule type="containsText" dxfId="1336" priority="1657" operator="containsText" text="выполнено">
      <formula>NOT(ISERROR(SEARCH("выполнено",G417)))</formula>
    </cfRule>
    <cfRule type="containsText" dxfId="1335" priority="1658" operator="containsText" text="выполнено">
      <formula>NOT(ISERROR(SEARCH("выполнено",G417)))</formula>
    </cfRule>
    <cfRule type="containsText" dxfId="1334" priority="1659" operator="containsText" text="не выполнено">
      <formula>NOT(ISERROR(SEARCH("не выполнено",G417)))</formula>
    </cfRule>
  </conditionalFormatting>
  <conditionalFormatting sqref="G417:G420">
    <cfRule type="cellIs" priority="1656" operator="greaterThanOrEqual">
      <formula>$G$5</formula>
    </cfRule>
  </conditionalFormatting>
  <conditionalFormatting sqref="G417:G420">
    <cfRule type="containsText" dxfId="1333" priority="1653" operator="containsText" text="выполнено">
      <formula>NOT(ISERROR(SEARCH("выполнено",G417)))</formula>
    </cfRule>
    <cfRule type="containsText" dxfId="1332" priority="1654" operator="containsText" text="выполнено">
      <formula>NOT(ISERROR(SEARCH("выполнено",G417)))</formula>
    </cfRule>
    <cfRule type="containsText" dxfId="1331" priority="1655" operator="containsText" text="не выполнено">
      <formula>NOT(ISERROR(SEARCH("не выполнено",G417)))</formula>
    </cfRule>
  </conditionalFormatting>
  <conditionalFormatting sqref="G417:G420">
    <cfRule type="cellIs" priority="1652" operator="greaterThanOrEqual">
      <formula>$G$5</formula>
    </cfRule>
  </conditionalFormatting>
  <conditionalFormatting sqref="G417:G420">
    <cfRule type="containsText" dxfId="1330" priority="1649" operator="containsText" text="выполнено">
      <formula>NOT(ISERROR(SEARCH("выполнено",G417)))</formula>
    </cfRule>
    <cfRule type="containsText" dxfId="1329" priority="1650" operator="containsText" text="выполнено">
      <formula>NOT(ISERROR(SEARCH("выполнено",G417)))</formula>
    </cfRule>
    <cfRule type="containsText" dxfId="1328" priority="1651" operator="containsText" text="не выполнено">
      <formula>NOT(ISERROR(SEARCH("не выполнено",G417)))</formula>
    </cfRule>
  </conditionalFormatting>
  <conditionalFormatting sqref="G417:G420">
    <cfRule type="cellIs" priority="1648" operator="greaterThanOrEqual">
      <formula>$G$5</formula>
    </cfRule>
  </conditionalFormatting>
  <conditionalFormatting sqref="G417:G420">
    <cfRule type="containsText" dxfId="1327" priority="1645" operator="containsText" text="выполнено">
      <formula>NOT(ISERROR(SEARCH("выполнено",G417)))</formula>
    </cfRule>
    <cfRule type="containsText" dxfId="1326" priority="1646" operator="containsText" text="выполнено">
      <formula>NOT(ISERROR(SEARCH("выполнено",G417)))</formula>
    </cfRule>
    <cfRule type="containsText" dxfId="1325" priority="1647" operator="containsText" text="не выполнено">
      <formula>NOT(ISERROR(SEARCH("не выполнено",G417)))</formula>
    </cfRule>
  </conditionalFormatting>
  <conditionalFormatting sqref="G417:G420">
    <cfRule type="cellIs" priority="1644" operator="greaterThanOrEqual">
      <formula>$G$5</formula>
    </cfRule>
  </conditionalFormatting>
  <conditionalFormatting sqref="G417:G420">
    <cfRule type="containsText" dxfId="1324" priority="1641" operator="containsText" text="выполнено">
      <formula>NOT(ISERROR(SEARCH("выполнено",G417)))</formula>
    </cfRule>
    <cfRule type="containsText" dxfId="1323" priority="1642" operator="containsText" text="выполнено">
      <formula>NOT(ISERROR(SEARCH("выполнено",G417)))</formula>
    </cfRule>
    <cfRule type="containsText" dxfId="1322" priority="1643" operator="containsText" text="не выполнено">
      <formula>NOT(ISERROR(SEARCH("не выполнено",G417)))</formula>
    </cfRule>
  </conditionalFormatting>
  <conditionalFormatting sqref="G417:G420">
    <cfRule type="cellIs" priority="1640" operator="greaterThanOrEqual">
      <formula>$G$5</formula>
    </cfRule>
  </conditionalFormatting>
  <conditionalFormatting sqref="G417:G420">
    <cfRule type="containsText" dxfId="1321" priority="1637" operator="containsText" text="выполнено">
      <formula>NOT(ISERROR(SEARCH("выполнено",G417)))</formula>
    </cfRule>
    <cfRule type="containsText" dxfId="1320" priority="1638" operator="containsText" text="выполнено">
      <formula>NOT(ISERROR(SEARCH("выполнено",G417)))</formula>
    </cfRule>
    <cfRule type="containsText" dxfId="1319" priority="1639" operator="containsText" text="не выполнено">
      <formula>NOT(ISERROR(SEARCH("не выполнено",G417)))</formula>
    </cfRule>
  </conditionalFormatting>
  <conditionalFormatting sqref="G417:G420">
    <cfRule type="cellIs" dxfId="1318" priority="1635" operator="equal">
      <formula>"не выполнено"</formula>
    </cfRule>
    <cfRule type="containsText" dxfId="1317" priority="1636" operator="containsText" text="выполнено">
      <formula>NOT(ISERROR(SEARCH("выполнено",G417)))</formula>
    </cfRule>
  </conditionalFormatting>
  <conditionalFormatting sqref="G417:G420">
    <cfRule type="cellIs" priority="1634" operator="greaterThanOrEqual">
      <formula>$G$5</formula>
    </cfRule>
  </conditionalFormatting>
  <conditionalFormatting sqref="G417:G420">
    <cfRule type="containsText" dxfId="1316" priority="1631" operator="containsText" text="выполнено">
      <formula>NOT(ISERROR(SEARCH("выполнено",G417)))</formula>
    </cfRule>
    <cfRule type="containsText" dxfId="1315" priority="1632" operator="containsText" text="выполнено">
      <formula>NOT(ISERROR(SEARCH("выполнено",G417)))</formula>
    </cfRule>
    <cfRule type="containsText" dxfId="1314" priority="1633" operator="containsText" text="не выполнено">
      <formula>NOT(ISERROR(SEARCH("не выполнено",G417)))</formula>
    </cfRule>
  </conditionalFormatting>
  <conditionalFormatting sqref="G417:G420">
    <cfRule type="cellIs" priority="1630" operator="greaterThanOrEqual">
      <formula>$G$5</formula>
    </cfRule>
  </conditionalFormatting>
  <conditionalFormatting sqref="G417:G420">
    <cfRule type="containsText" dxfId="1313" priority="1627" operator="containsText" text="выполнено">
      <formula>NOT(ISERROR(SEARCH("выполнено",G417)))</formula>
    </cfRule>
    <cfRule type="containsText" dxfId="1312" priority="1628" operator="containsText" text="выполнено">
      <formula>NOT(ISERROR(SEARCH("выполнено",G417)))</formula>
    </cfRule>
    <cfRule type="containsText" dxfId="1311" priority="1629" operator="containsText" text="не выполнено">
      <formula>NOT(ISERROR(SEARCH("не выполнено",G417)))</formula>
    </cfRule>
  </conditionalFormatting>
  <conditionalFormatting sqref="G417:G420">
    <cfRule type="cellIs" priority="1626" operator="greaterThanOrEqual">
      <formula>$G$5</formula>
    </cfRule>
  </conditionalFormatting>
  <conditionalFormatting sqref="G417:G420">
    <cfRule type="containsText" dxfId="1310" priority="1623" operator="containsText" text="выполнено">
      <formula>NOT(ISERROR(SEARCH("выполнено",G417)))</formula>
    </cfRule>
    <cfRule type="containsText" dxfId="1309" priority="1624" operator="containsText" text="выполнено">
      <formula>NOT(ISERROR(SEARCH("выполнено",G417)))</formula>
    </cfRule>
    <cfRule type="containsText" dxfId="1308" priority="1625" operator="containsText" text="не выполнено">
      <formula>NOT(ISERROR(SEARCH("не выполнено",G417)))</formula>
    </cfRule>
  </conditionalFormatting>
  <conditionalFormatting sqref="G417:G420">
    <cfRule type="cellIs" priority="1622" operator="greaterThanOrEqual">
      <formula>$G$5</formula>
    </cfRule>
  </conditionalFormatting>
  <conditionalFormatting sqref="G417:G420">
    <cfRule type="containsText" dxfId="1307" priority="1619" operator="containsText" text="выполнено">
      <formula>NOT(ISERROR(SEARCH("выполнено",G417)))</formula>
    </cfRule>
    <cfRule type="containsText" dxfId="1306" priority="1620" operator="containsText" text="выполнено">
      <formula>NOT(ISERROR(SEARCH("выполнено",G417)))</formula>
    </cfRule>
    <cfRule type="containsText" dxfId="1305" priority="1621" operator="containsText" text="не выполнено">
      <formula>NOT(ISERROR(SEARCH("не выполнено",G417)))</formula>
    </cfRule>
  </conditionalFormatting>
  <conditionalFormatting sqref="G417:G420">
    <cfRule type="cellIs" priority="1618" operator="greaterThanOrEqual">
      <formula>$G$5</formula>
    </cfRule>
  </conditionalFormatting>
  <conditionalFormatting sqref="G417:G420">
    <cfRule type="containsText" dxfId="1304" priority="1615" operator="containsText" text="выполнено">
      <formula>NOT(ISERROR(SEARCH("выполнено",G417)))</formula>
    </cfRule>
    <cfRule type="containsText" dxfId="1303" priority="1616" operator="containsText" text="выполнено">
      <formula>NOT(ISERROR(SEARCH("выполнено",G417)))</formula>
    </cfRule>
    <cfRule type="containsText" dxfId="1302" priority="1617" operator="containsText" text="не выполнено">
      <formula>NOT(ISERROR(SEARCH("не выполнено",G417)))</formula>
    </cfRule>
  </conditionalFormatting>
  <conditionalFormatting sqref="G417:G420">
    <cfRule type="cellIs" priority="1614" operator="greaterThanOrEqual">
      <formula>$G$5</formula>
    </cfRule>
  </conditionalFormatting>
  <conditionalFormatting sqref="G417:G420">
    <cfRule type="containsText" dxfId="1301" priority="1611" operator="containsText" text="выполнено">
      <formula>NOT(ISERROR(SEARCH("выполнено",G417)))</formula>
    </cfRule>
    <cfRule type="containsText" dxfId="1300" priority="1612" operator="containsText" text="выполнено">
      <formula>NOT(ISERROR(SEARCH("выполнено",G417)))</formula>
    </cfRule>
    <cfRule type="containsText" dxfId="1299" priority="1613" operator="containsText" text="не выполнено">
      <formula>NOT(ISERROR(SEARCH("не выполнено",G417)))</formula>
    </cfRule>
  </conditionalFormatting>
  <conditionalFormatting sqref="G417:G420">
    <cfRule type="cellIs" priority="1610" operator="greaterThanOrEqual">
      <formula>$G$5</formula>
    </cfRule>
  </conditionalFormatting>
  <conditionalFormatting sqref="G417:G420">
    <cfRule type="containsText" dxfId="1298" priority="1607" operator="containsText" text="выполнено">
      <formula>NOT(ISERROR(SEARCH("выполнено",G417)))</formula>
    </cfRule>
    <cfRule type="containsText" dxfId="1297" priority="1608" operator="containsText" text="выполнено">
      <formula>NOT(ISERROR(SEARCH("выполнено",G417)))</formula>
    </cfRule>
    <cfRule type="containsText" dxfId="1296" priority="1609" operator="containsText" text="не выполнено">
      <formula>NOT(ISERROR(SEARCH("не выполнено",G417)))</formula>
    </cfRule>
  </conditionalFormatting>
  <conditionalFormatting sqref="G417:G420">
    <cfRule type="cellIs" dxfId="1295" priority="1605" operator="equal">
      <formula>"не выполнено"</formula>
    </cfRule>
    <cfRule type="containsText" dxfId="1294" priority="1606" operator="containsText" text="выполнено">
      <formula>NOT(ISERROR(SEARCH("выполнено",G417)))</formula>
    </cfRule>
  </conditionalFormatting>
  <conditionalFormatting sqref="G417:G420">
    <cfRule type="cellIs" priority="1604" operator="greaterThanOrEqual">
      <formula>$G$5</formula>
    </cfRule>
  </conditionalFormatting>
  <conditionalFormatting sqref="G417:G420">
    <cfRule type="containsText" dxfId="1293" priority="1601" operator="containsText" text="выполнено">
      <formula>NOT(ISERROR(SEARCH("выполнено",G417)))</formula>
    </cfRule>
    <cfRule type="containsText" dxfId="1292" priority="1602" operator="containsText" text="выполнено">
      <formula>NOT(ISERROR(SEARCH("выполнено",G417)))</formula>
    </cfRule>
    <cfRule type="containsText" dxfId="1291" priority="1603" operator="containsText" text="не выполнено">
      <formula>NOT(ISERROR(SEARCH("не выполнено",G417)))</formula>
    </cfRule>
  </conditionalFormatting>
  <conditionalFormatting sqref="G422">
    <cfRule type="cellIs" priority="1600" operator="greaterThanOrEqual">
      <formula>$G$5</formula>
    </cfRule>
  </conditionalFormatting>
  <conditionalFormatting sqref="G422">
    <cfRule type="containsText" dxfId="1290" priority="1597" operator="containsText" text="выполнено">
      <formula>NOT(ISERROR(SEARCH("выполнено",G422)))</formula>
    </cfRule>
    <cfRule type="containsText" dxfId="1289" priority="1598" operator="containsText" text="выполнено">
      <formula>NOT(ISERROR(SEARCH("выполнено",G422)))</formula>
    </cfRule>
    <cfRule type="containsText" dxfId="1288" priority="1599" operator="containsText" text="не выполнено">
      <formula>NOT(ISERROR(SEARCH("не выполнено",G422)))</formula>
    </cfRule>
  </conditionalFormatting>
  <conditionalFormatting sqref="G422">
    <cfRule type="cellIs" priority="1596" operator="greaterThanOrEqual">
      <formula>$G$5</formula>
    </cfRule>
  </conditionalFormatting>
  <conditionalFormatting sqref="G422">
    <cfRule type="containsText" dxfId="1287" priority="1593" operator="containsText" text="выполнено">
      <formula>NOT(ISERROR(SEARCH("выполнено",G422)))</formula>
    </cfRule>
    <cfRule type="containsText" dxfId="1286" priority="1594" operator="containsText" text="выполнено">
      <formula>NOT(ISERROR(SEARCH("выполнено",G422)))</formula>
    </cfRule>
    <cfRule type="containsText" dxfId="1285" priority="1595" operator="containsText" text="не выполнено">
      <formula>NOT(ISERROR(SEARCH("не выполнено",G422)))</formula>
    </cfRule>
  </conditionalFormatting>
  <conditionalFormatting sqref="G422">
    <cfRule type="cellIs" priority="1592" operator="greaterThanOrEqual">
      <formula>$G$5</formula>
    </cfRule>
  </conditionalFormatting>
  <conditionalFormatting sqref="G422">
    <cfRule type="containsText" dxfId="1284" priority="1589" operator="containsText" text="выполнено">
      <formula>NOT(ISERROR(SEARCH("выполнено",G422)))</formula>
    </cfRule>
    <cfRule type="containsText" dxfId="1283" priority="1590" operator="containsText" text="выполнено">
      <formula>NOT(ISERROR(SEARCH("выполнено",G422)))</formula>
    </cfRule>
    <cfRule type="containsText" dxfId="1282" priority="1591" operator="containsText" text="не выполнено">
      <formula>NOT(ISERROR(SEARCH("не выполнено",G422)))</formula>
    </cfRule>
  </conditionalFormatting>
  <conditionalFormatting sqref="G422">
    <cfRule type="cellIs" priority="1588" operator="greaterThanOrEqual">
      <formula>$G$5</formula>
    </cfRule>
  </conditionalFormatting>
  <conditionalFormatting sqref="G422">
    <cfRule type="containsText" dxfId="1281" priority="1585" operator="containsText" text="выполнено">
      <formula>NOT(ISERROR(SEARCH("выполнено",G422)))</formula>
    </cfRule>
    <cfRule type="containsText" dxfId="1280" priority="1586" operator="containsText" text="выполнено">
      <formula>NOT(ISERROR(SEARCH("выполнено",G422)))</formula>
    </cfRule>
    <cfRule type="containsText" dxfId="1279" priority="1587" operator="containsText" text="не выполнено">
      <formula>NOT(ISERROR(SEARCH("не выполнено",G422)))</formula>
    </cfRule>
  </conditionalFormatting>
  <conditionalFormatting sqref="G422">
    <cfRule type="cellIs" priority="1584" operator="greaterThanOrEqual">
      <formula>$G$5</formula>
    </cfRule>
  </conditionalFormatting>
  <conditionalFormatting sqref="G422">
    <cfRule type="containsText" dxfId="1278" priority="1581" operator="containsText" text="выполнено">
      <formula>NOT(ISERROR(SEARCH("выполнено",G422)))</formula>
    </cfRule>
    <cfRule type="containsText" dxfId="1277" priority="1582" operator="containsText" text="выполнено">
      <formula>NOT(ISERROR(SEARCH("выполнено",G422)))</formula>
    </cfRule>
    <cfRule type="containsText" dxfId="1276" priority="1583" operator="containsText" text="не выполнено">
      <formula>NOT(ISERROR(SEARCH("не выполнено",G422)))</formula>
    </cfRule>
  </conditionalFormatting>
  <conditionalFormatting sqref="G422">
    <cfRule type="cellIs" priority="1580" operator="greaterThanOrEqual">
      <formula>$G$5</formula>
    </cfRule>
  </conditionalFormatting>
  <conditionalFormatting sqref="G422">
    <cfRule type="containsText" dxfId="1275" priority="1577" operator="containsText" text="выполнено">
      <formula>NOT(ISERROR(SEARCH("выполнено",G422)))</formula>
    </cfRule>
    <cfRule type="containsText" dxfId="1274" priority="1578" operator="containsText" text="выполнено">
      <formula>NOT(ISERROR(SEARCH("выполнено",G422)))</formula>
    </cfRule>
    <cfRule type="containsText" dxfId="1273" priority="1579" operator="containsText" text="не выполнено">
      <formula>NOT(ISERROR(SEARCH("не выполнено",G422)))</formula>
    </cfRule>
  </conditionalFormatting>
  <conditionalFormatting sqref="G422">
    <cfRule type="cellIs" priority="1576" operator="greaterThanOrEqual">
      <formula>$G$5</formula>
    </cfRule>
  </conditionalFormatting>
  <conditionalFormatting sqref="G422">
    <cfRule type="containsText" dxfId="1272" priority="1573" operator="containsText" text="выполнено">
      <formula>NOT(ISERROR(SEARCH("выполнено",G422)))</formula>
    </cfRule>
    <cfRule type="containsText" dxfId="1271" priority="1574" operator="containsText" text="выполнено">
      <formula>NOT(ISERROR(SEARCH("выполнено",G422)))</formula>
    </cfRule>
    <cfRule type="containsText" dxfId="1270" priority="1575" operator="containsText" text="не выполнено">
      <formula>NOT(ISERROR(SEARCH("не выполнено",G422)))</formula>
    </cfRule>
  </conditionalFormatting>
  <conditionalFormatting sqref="G422">
    <cfRule type="cellIs" priority="1572" operator="greaterThanOrEqual">
      <formula>$G$5</formula>
    </cfRule>
  </conditionalFormatting>
  <conditionalFormatting sqref="G422">
    <cfRule type="containsText" dxfId="1269" priority="1569" operator="containsText" text="выполнено">
      <formula>NOT(ISERROR(SEARCH("выполнено",G422)))</formula>
    </cfRule>
    <cfRule type="containsText" dxfId="1268" priority="1570" operator="containsText" text="выполнено">
      <formula>NOT(ISERROR(SEARCH("выполнено",G422)))</formula>
    </cfRule>
    <cfRule type="containsText" dxfId="1267" priority="1571" operator="containsText" text="не выполнено">
      <formula>NOT(ISERROR(SEARCH("не выполнено",G422)))</formula>
    </cfRule>
  </conditionalFormatting>
  <conditionalFormatting sqref="G422">
    <cfRule type="cellIs" priority="1568" operator="greaterThanOrEqual">
      <formula>$G$5</formula>
    </cfRule>
  </conditionalFormatting>
  <conditionalFormatting sqref="G422">
    <cfRule type="containsText" dxfId="1266" priority="1565" operator="containsText" text="выполнено">
      <formula>NOT(ISERROR(SEARCH("выполнено",G422)))</formula>
    </cfRule>
    <cfRule type="containsText" dxfId="1265" priority="1566" operator="containsText" text="выполнено">
      <formula>NOT(ISERROR(SEARCH("выполнено",G422)))</formula>
    </cfRule>
    <cfRule type="containsText" dxfId="1264" priority="1567" operator="containsText" text="не выполнено">
      <formula>NOT(ISERROR(SEARCH("не выполнено",G422)))</formula>
    </cfRule>
  </conditionalFormatting>
  <conditionalFormatting sqref="G422">
    <cfRule type="cellIs" priority="1564" operator="greaterThanOrEqual">
      <formula>$G$5</formula>
    </cfRule>
  </conditionalFormatting>
  <conditionalFormatting sqref="G422">
    <cfRule type="containsText" dxfId="1263" priority="1561" operator="containsText" text="выполнено">
      <formula>NOT(ISERROR(SEARCH("выполнено",G422)))</formula>
    </cfRule>
    <cfRule type="containsText" dxfId="1262" priority="1562" operator="containsText" text="выполнено">
      <formula>NOT(ISERROR(SEARCH("выполнено",G422)))</formula>
    </cfRule>
    <cfRule type="containsText" dxfId="1261" priority="1563" operator="containsText" text="не выполнено">
      <formula>NOT(ISERROR(SEARCH("не выполнено",G422)))</formula>
    </cfRule>
  </conditionalFormatting>
  <conditionalFormatting sqref="G422">
    <cfRule type="cellIs" priority="1560" operator="greaterThanOrEqual">
      <formula>$G$5</formula>
    </cfRule>
  </conditionalFormatting>
  <conditionalFormatting sqref="G422">
    <cfRule type="containsText" dxfId="1260" priority="1557" operator="containsText" text="выполнено">
      <formula>NOT(ISERROR(SEARCH("выполнено",G422)))</formula>
    </cfRule>
    <cfRule type="containsText" dxfId="1259" priority="1558" operator="containsText" text="выполнено">
      <formula>NOT(ISERROR(SEARCH("выполнено",G422)))</formula>
    </cfRule>
    <cfRule type="containsText" dxfId="1258" priority="1559" operator="containsText" text="не выполнено">
      <formula>NOT(ISERROR(SEARCH("не выполнено",G422)))</formula>
    </cfRule>
  </conditionalFormatting>
  <conditionalFormatting sqref="G422">
    <cfRule type="cellIs" priority="1556" operator="greaterThanOrEqual">
      <formula>$G$5</formula>
    </cfRule>
  </conditionalFormatting>
  <conditionalFormatting sqref="G422">
    <cfRule type="containsText" dxfId="1257" priority="1553" operator="containsText" text="выполнено">
      <formula>NOT(ISERROR(SEARCH("выполнено",G422)))</formula>
    </cfRule>
    <cfRule type="containsText" dxfId="1256" priority="1554" operator="containsText" text="выполнено">
      <formula>NOT(ISERROR(SEARCH("выполнено",G422)))</formula>
    </cfRule>
    <cfRule type="containsText" dxfId="1255" priority="1555" operator="containsText" text="не выполнено">
      <formula>NOT(ISERROR(SEARCH("не выполнено",G422)))</formula>
    </cfRule>
  </conditionalFormatting>
  <conditionalFormatting sqref="G422">
    <cfRule type="cellIs" priority="1552" operator="greaterThanOrEqual">
      <formula>$G$5</formula>
    </cfRule>
  </conditionalFormatting>
  <conditionalFormatting sqref="G422">
    <cfRule type="containsText" dxfId="1254" priority="1549" operator="containsText" text="выполнено">
      <formula>NOT(ISERROR(SEARCH("выполнено",G422)))</formula>
    </cfRule>
    <cfRule type="containsText" dxfId="1253" priority="1550" operator="containsText" text="выполнено">
      <formula>NOT(ISERROR(SEARCH("выполнено",G422)))</formula>
    </cfRule>
    <cfRule type="containsText" dxfId="1252" priority="1551" operator="containsText" text="не выполнено">
      <formula>NOT(ISERROR(SEARCH("не выполнено",G422)))</formula>
    </cfRule>
  </conditionalFormatting>
  <conditionalFormatting sqref="G422">
    <cfRule type="cellIs" priority="1548" operator="greaterThanOrEqual">
      <formula>$G$5</formula>
    </cfRule>
  </conditionalFormatting>
  <conditionalFormatting sqref="G422">
    <cfRule type="containsText" dxfId="1251" priority="1545" operator="containsText" text="выполнено">
      <formula>NOT(ISERROR(SEARCH("выполнено",G422)))</formula>
    </cfRule>
    <cfRule type="containsText" dxfId="1250" priority="1546" operator="containsText" text="выполнено">
      <formula>NOT(ISERROR(SEARCH("выполнено",G422)))</formula>
    </cfRule>
    <cfRule type="containsText" dxfId="1249" priority="1547" operator="containsText" text="не выполнено">
      <formula>NOT(ISERROR(SEARCH("не выполнено",G422)))</formula>
    </cfRule>
  </conditionalFormatting>
  <conditionalFormatting sqref="G422">
    <cfRule type="cellIs" priority="1544" operator="greaterThanOrEqual">
      <formula>$G$5</formula>
    </cfRule>
  </conditionalFormatting>
  <conditionalFormatting sqref="G422">
    <cfRule type="containsText" dxfId="1248" priority="1541" operator="containsText" text="выполнено">
      <formula>NOT(ISERROR(SEARCH("выполнено",G422)))</formula>
    </cfRule>
    <cfRule type="containsText" dxfId="1247" priority="1542" operator="containsText" text="выполнено">
      <formula>NOT(ISERROR(SEARCH("выполнено",G422)))</formula>
    </cfRule>
    <cfRule type="containsText" dxfId="1246" priority="1543" operator="containsText" text="не выполнено">
      <formula>NOT(ISERROR(SEARCH("не выполнено",G422)))</formula>
    </cfRule>
  </conditionalFormatting>
  <conditionalFormatting sqref="G422">
    <cfRule type="cellIs" priority="1540" operator="greaterThanOrEqual">
      <formula>$G$5</formula>
    </cfRule>
  </conditionalFormatting>
  <conditionalFormatting sqref="G422">
    <cfRule type="containsText" dxfId="1245" priority="1537" operator="containsText" text="выполнено">
      <formula>NOT(ISERROR(SEARCH("выполнено",G422)))</formula>
    </cfRule>
    <cfRule type="containsText" dxfId="1244" priority="1538" operator="containsText" text="выполнено">
      <formula>NOT(ISERROR(SEARCH("выполнено",G422)))</formula>
    </cfRule>
    <cfRule type="containsText" dxfId="1243" priority="1539" operator="containsText" text="не выполнено">
      <formula>NOT(ISERROR(SEARCH("не выполнено",G422)))</formula>
    </cfRule>
  </conditionalFormatting>
  <conditionalFormatting sqref="G422">
    <cfRule type="cellIs" dxfId="1242" priority="1535" operator="equal">
      <formula>"не выполнено"</formula>
    </cfRule>
    <cfRule type="containsText" dxfId="1241" priority="1536" operator="containsText" text="выполнено">
      <formula>NOT(ISERROR(SEARCH("выполнено",G422)))</formula>
    </cfRule>
  </conditionalFormatting>
  <conditionalFormatting sqref="G422">
    <cfRule type="cellIs" priority="1534" operator="greaterThanOrEqual">
      <formula>$G$5</formula>
    </cfRule>
  </conditionalFormatting>
  <conditionalFormatting sqref="G422">
    <cfRule type="containsText" dxfId="1240" priority="1531" operator="containsText" text="выполнено">
      <formula>NOT(ISERROR(SEARCH("выполнено",G422)))</formula>
    </cfRule>
    <cfRule type="containsText" dxfId="1239" priority="1532" operator="containsText" text="выполнено">
      <formula>NOT(ISERROR(SEARCH("выполнено",G422)))</formula>
    </cfRule>
    <cfRule type="containsText" dxfId="1238" priority="1533" operator="containsText" text="не выполнено">
      <formula>NOT(ISERROR(SEARCH("не выполнено",G422)))</formula>
    </cfRule>
  </conditionalFormatting>
  <conditionalFormatting sqref="G422">
    <cfRule type="cellIs" priority="1530" operator="greaterThanOrEqual">
      <formula>$G$5</formula>
    </cfRule>
  </conditionalFormatting>
  <conditionalFormatting sqref="G422">
    <cfRule type="containsText" dxfId="1237" priority="1527" operator="containsText" text="выполнено">
      <formula>NOT(ISERROR(SEARCH("выполнено",G422)))</formula>
    </cfRule>
    <cfRule type="containsText" dxfId="1236" priority="1528" operator="containsText" text="выполнено">
      <formula>NOT(ISERROR(SEARCH("выполнено",G422)))</formula>
    </cfRule>
    <cfRule type="containsText" dxfId="1235" priority="1529" operator="containsText" text="не выполнено">
      <formula>NOT(ISERROR(SEARCH("не выполнено",G422)))</formula>
    </cfRule>
  </conditionalFormatting>
  <conditionalFormatting sqref="G422">
    <cfRule type="cellIs" priority="1526" operator="greaterThanOrEqual">
      <formula>$G$5</formula>
    </cfRule>
  </conditionalFormatting>
  <conditionalFormatting sqref="G422">
    <cfRule type="containsText" dxfId="1234" priority="1523" operator="containsText" text="выполнено">
      <formula>NOT(ISERROR(SEARCH("выполнено",G422)))</formula>
    </cfRule>
    <cfRule type="containsText" dxfId="1233" priority="1524" operator="containsText" text="выполнено">
      <formula>NOT(ISERROR(SEARCH("выполнено",G422)))</formula>
    </cfRule>
    <cfRule type="containsText" dxfId="1232" priority="1525" operator="containsText" text="не выполнено">
      <formula>NOT(ISERROR(SEARCH("не выполнено",G422)))</formula>
    </cfRule>
  </conditionalFormatting>
  <conditionalFormatting sqref="G422">
    <cfRule type="cellIs" priority="1522" operator="greaterThanOrEqual">
      <formula>$G$5</formula>
    </cfRule>
  </conditionalFormatting>
  <conditionalFormatting sqref="G422">
    <cfRule type="containsText" dxfId="1231" priority="1519" operator="containsText" text="выполнено">
      <formula>NOT(ISERROR(SEARCH("выполнено",G422)))</formula>
    </cfRule>
    <cfRule type="containsText" dxfId="1230" priority="1520" operator="containsText" text="выполнено">
      <formula>NOT(ISERROR(SEARCH("выполнено",G422)))</formula>
    </cfRule>
    <cfRule type="containsText" dxfId="1229" priority="1521" operator="containsText" text="не выполнено">
      <formula>NOT(ISERROR(SEARCH("не выполнено",G422)))</formula>
    </cfRule>
  </conditionalFormatting>
  <conditionalFormatting sqref="G422">
    <cfRule type="cellIs" priority="1518" operator="greaterThanOrEqual">
      <formula>$G$5</formula>
    </cfRule>
  </conditionalFormatting>
  <conditionalFormatting sqref="G422">
    <cfRule type="containsText" dxfId="1228" priority="1515" operator="containsText" text="выполнено">
      <formula>NOT(ISERROR(SEARCH("выполнено",G422)))</formula>
    </cfRule>
    <cfRule type="containsText" dxfId="1227" priority="1516" operator="containsText" text="выполнено">
      <formula>NOT(ISERROR(SEARCH("выполнено",G422)))</formula>
    </cfRule>
    <cfRule type="containsText" dxfId="1226" priority="1517" operator="containsText" text="не выполнено">
      <formula>NOT(ISERROR(SEARCH("не выполнено",G422)))</formula>
    </cfRule>
  </conditionalFormatting>
  <conditionalFormatting sqref="G422">
    <cfRule type="cellIs" priority="1514" operator="greaterThanOrEqual">
      <formula>$G$5</formula>
    </cfRule>
  </conditionalFormatting>
  <conditionalFormatting sqref="G422">
    <cfRule type="containsText" dxfId="1225" priority="1511" operator="containsText" text="выполнено">
      <formula>NOT(ISERROR(SEARCH("выполнено",G422)))</formula>
    </cfRule>
    <cfRule type="containsText" dxfId="1224" priority="1512" operator="containsText" text="выполнено">
      <formula>NOT(ISERROR(SEARCH("выполнено",G422)))</formula>
    </cfRule>
    <cfRule type="containsText" dxfId="1223" priority="1513" operator="containsText" text="не выполнено">
      <formula>NOT(ISERROR(SEARCH("не выполнено",G422)))</formula>
    </cfRule>
  </conditionalFormatting>
  <conditionalFormatting sqref="G422">
    <cfRule type="cellIs" priority="1510" operator="greaterThanOrEqual">
      <formula>$G$5</formula>
    </cfRule>
  </conditionalFormatting>
  <conditionalFormatting sqref="G422">
    <cfRule type="containsText" dxfId="1222" priority="1507" operator="containsText" text="выполнено">
      <formula>NOT(ISERROR(SEARCH("выполнено",G422)))</formula>
    </cfRule>
    <cfRule type="containsText" dxfId="1221" priority="1508" operator="containsText" text="выполнено">
      <formula>NOT(ISERROR(SEARCH("выполнено",G422)))</formula>
    </cfRule>
    <cfRule type="containsText" dxfId="1220" priority="1509" operator="containsText" text="не выполнено">
      <formula>NOT(ISERROR(SEARCH("не выполнено",G422)))</formula>
    </cfRule>
  </conditionalFormatting>
  <conditionalFormatting sqref="G422">
    <cfRule type="cellIs" dxfId="1219" priority="1505" operator="equal">
      <formula>"не выполнено"</formula>
    </cfRule>
    <cfRule type="containsText" dxfId="1218" priority="1506" operator="containsText" text="выполнено">
      <formula>NOT(ISERROR(SEARCH("выполнено",G422)))</formula>
    </cfRule>
  </conditionalFormatting>
  <conditionalFormatting sqref="G422">
    <cfRule type="cellIs" priority="1504" operator="greaterThanOrEqual">
      <formula>$G$5</formula>
    </cfRule>
  </conditionalFormatting>
  <conditionalFormatting sqref="G422">
    <cfRule type="containsText" dxfId="1217" priority="1501" operator="containsText" text="выполнено">
      <formula>NOT(ISERROR(SEARCH("выполнено",G422)))</formula>
    </cfRule>
    <cfRule type="containsText" dxfId="1216" priority="1502" operator="containsText" text="выполнено">
      <formula>NOT(ISERROR(SEARCH("выполнено",G422)))</formula>
    </cfRule>
    <cfRule type="containsText" dxfId="1215" priority="1503" operator="containsText" text="не выполнено">
      <formula>NOT(ISERROR(SEARCH("не выполнено",G422)))</formula>
    </cfRule>
  </conditionalFormatting>
  <conditionalFormatting sqref="G424:G427">
    <cfRule type="cellIs" priority="1500" operator="greaterThanOrEqual">
      <formula>$G$5</formula>
    </cfRule>
  </conditionalFormatting>
  <conditionalFormatting sqref="G424:G427">
    <cfRule type="containsText" dxfId="1214" priority="1497" operator="containsText" text="выполнено">
      <formula>NOT(ISERROR(SEARCH("выполнено",G424)))</formula>
    </cfRule>
    <cfRule type="containsText" dxfId="1213" priority="1498" operator="containsText" text="выполнено">
      <formula>NOT(ISERROR(SEARCH("выполнено",G424)))</formula>
    </cfRule>
    <cfRule type="containsText" dxfId="1212" priority="1499" operator="containsText" text="не выполнено">
      <formula>NOT(ISERROR(SEARCH("не выполнено",G424)))</formula>
    </cfRule>
  </conditionalFormatting>
  <conditionalFormatting sqref="G424:G427">
    <cfRule type="cellIs" priority="1496" operator="greaterThanOrEqual">
      <formula>$G$5</formula>
    </cfRule>
  </conditionalFormatting>
  <conditionalFormatting sqref="G424:G427">
    <cfRule type="containsText" dxfId="1211" priority="1493" operator="containsText" text="выполнено">
      <formula>NOT(ISERROR(SEARCH("выполнено",G424)))</formula>
    </cfRule>
    <cfRule type="containsText" dxfId="1210" priority="1494" operator="containsText" text="выполнено">
      <formula>NOT(ISERROR(SEARCH("выполнено",G424)))</formula>
    </cfRule>
    <cfRule type="containsText" dxfId="1209" priority="1495" operator="containsText" text="не выполнено">
      <formula>NOT(ISERROR(SEARCH("не выполнено",G424)))</formula>
    </cfRule>
  </conditionalFormatting>
  <conditionalFormatting sqref="G424:G427">
    <cfRule type="cellIs" priority="1492" operator="greaterThanOrEqual">
      <formula>$G$5</formula>
    </cfRule>
  </conditionalFormatting>
  <conditionalFormatting sqref="G424:G427">
    <cfRule type="containsText" dxfId="1208" priority="1489" operator="containsText" text="выполнено">
      <formula>NOT(ISERROR(SEARCH("выполнено",G424)))</formula>
    </cfRule>
    <cfRule type="containsText" dxfId="1207" priority="1490" operator="containsText" text="выполнено">
      <formula>NOT(ISERROR(SEARCH("выполнено",G424)))</formula>
    </cfRule>
    <cfRule type="containsText" dxfId="1206" priority="1491" operator="containsText" text="не выполнено">
      <formula>NOT(ISERROR(SEARCH("не выполнено",G424)))</formula>
    </cfRule>
  </conditionalFormatting>
  <conditionalFormatting sqref="G424:G427">
    <cfRule type="cellIs" priority="1488" operator="greaterThanOrEqual">
      <formula>$G$5</formula>
    </cfRule>
  </conditionalFormatting>
  <conditionalFormatting sqref="G424:G427">
    <cfRule type="containsText" dxfId="1205" priority="1485" operator="containsText" text="выполнено">
      <formula>NOT(ISERROR(SEARCH("выполнено",G424)))</formula>
    </cfRule>
    <cfRule type="containsText" dxfId="1204" priority="1486" operator="containsText" text="выполнено">
      <formula>NOT(ISERROR(SEARCH("выполнено",G424)))</formula>
    </cfRule>
    <cfRule type="containsText" dxfId="1203" priority="1487" operator="containsText" text="не выполнено">
      <formula>NOT(ISERROR(SEARCH("не выполнено",G424)))</formula>
    </cfRule>
  </conditionalFormatting>
  <conditionalFormatting sqref="G424:G427">
    <cfRule type="cellIs" priority="1484" operator="greaterThanOrEqual">
      <formula>$G$5</formula>
    </cfRule>
  </conditionalFormatting>
  <conditionalFormatting sqref="G424:G427">
    <cfRule type="containsText" dxfId="1202" priority="1481" operator="containsText" text="выполнено">
      <formula>NOT(ISERROR(SEARCH("выполнено",G424)))</formula>
    </cfRule>
    <cfRule type="containsText" dxfId="1201" priority="1482" operator="containsText" text="выполнено">
      <formula>NOT(ISERROR(SEARCH("выполнено",G424)))</formula>
    </cfRule>
    <cfRule type="containsText" dxfId="1200" priority="1483" operator="containsText" text="не выполнено">
      <formula>NOT(ISERROR(SEARCH("не выполнено",G424)))</formula>
    </cfRule>
  </conditionalFormatting>
  <conditionalFormatting sqref="G424:G427">
    <cfRule type="cellIs" priority="1480" operator="greaterThanOrEqual">
      <formula>$G$5</formula>
    </cfRule>
  </conditionalFormatting>
  <conditionalFormatting sqref="G424:G427">
    <cfRule type="containsText" dxfId="1199" priority="1477" operator="containsText" text="выполнено">
      <formula>NOT(ISERROR(SEARCH("выполнено",G424)))</formula>
    </cfRule>
    <cfRule type="containsText" dxfId="1198" priority="1478" operator="containsText" text="выполнено">
      <formula>NOT(ISERROR(SEARCH("выполнено",G424)))</formula>
    </cfRule>
    <cfRule type="containsText" dxfId="1197" priority="1479" operator="containsText" text="не выполнено">
      <formula>NOT(ISERROR(SEARCH("не выполнено",G424)))</formula>
    </cfRule>
  </conditionalFormatting>
  <conditionalFormatting sqref="G424:G427">
    <cfRule type="cellIs" priority="1476" operator="greaterThanOrEqual">
      <formula>$G$5</formula>
    </cfRule>
  </conditionalFormatting>
  <conditionalFormatting sqref="G424:G427">
    <cfRule type="containsText" dxfId="1196" priority="1473" operator="containsText" text="выполнено">
      <formula>NOT(ISERROR(SEARCH("выполнено",G424)))</formula>
    </cfRule>
    <cfRule type="containsText" dxfId="1195" priority="1474" operator="containsText" text="выполнено">
      <formula>NOT(ISERROR(SEARCH("выполнено",G424)))</formula>
    </cfRule>
    <cfRule type="containsText" dxfId="1194" priority="1475" operator="containsText" text="не выполнено">
      <formula>NOT(ISERROR(SEARCH("не выполнено",G424)))</formula>
    </cfRule>
  </conditionalFormatting>
  <conditionalFormatting sqref="G424:G427">
    <cfRule type="cellIs" priority="1472" operator="greaterThanOrEqual">
      <formula>$G$5</formula>
    </cfRule>
  </conditionalFormatting>
  <conditionalFormatting sqref="G424:G427">
    <cfRule type="containsText" dxfId="1193" priority="1469" operator="containsText" text="выполнено">
      <formula>NOT(ISERROR(SEARCH("выполнено",G424)))</formula>
    </cfRule>
    <cfRule type="containsText" dxfId="1192" priority="1470" operator="containsText" text="выполнено">
      <formula>NOT(ISERROR(SEARCH("выполнено",G424)))</formula>
    </cfRule>
    <cfRule type="containsText" dxfId="1191" priority="1471" operator="containsText" text="не выполнено">
      <formula>NOT(ISERROR(SEARCH("не выполнено",G424)))</formula>
    </cfRule>
  </conditionalFormatting>
  <conditionalFormatting sqref="G424:G427">
    <cfRule type="cellIs" priority="1468" operator="greaterThanOrEqual">
      <formula>$G$5</formula>
    </cfRule>
  </conditionalFormatting>
  <conditionalFormatting sqref="G424:G427">
    <cfRule type="containsText" dxfId="1190" priority="1465" operator="containsText" text="выполнено">
      <formula>NOT(ISERROR(SEARCH("выполнено",G424)))</formula>
    </cfRule>
    <cfRule type="containsText" dxfId="1189" priority="1466" operator="containsText" text="выполнено">
      <formula>NOT(ISERROR(SEARCH("выполнено",G424)))</formula>
    </cfRule>
    <cfRule type="containsText" dxfId="1188" priority="1467" operator="containsText" text="не выполнено">
      <formula>NOT(ISERROR(SEARCH("не выполнено",G424)))</formula>
    </cfRule>
  </conditionalFormatting>
  <conditionalFormatting sqref="G424:G427">
    <cfRule type="cellIs" priority="1464" operator="greaterThanOrEqual">
      <formula>$G$5</formula>
    </cfRule>
  </conditionalFormatting>
  <conditionalFormatting sqref="G424:G427">
    <cfRule type="containsText" dxfId="1187" priority="1461" operator="containsText" text="выполнено">
      <formula>NOT(ISERROR(SEARCH("выполнено",G424)))</formula>
    </cfRule>
    <cfRule type="containsText" dxfId="1186" priority="1462" operator="containsText" text="выполнено">
      <formula>NOT(ISERROR(SEARCH("выполнено",G424)))</formula>
    </cfRule>
    <cfRule type="containsText" dxfId="1185" priority="1463" operator="containsText" text="не выполнено">
      <formula>NOT(ISERROR(SEARCH("не выполнено",G424)))</formula>
    </cfRule>
  </conditionalFormatting>
  <conditionalFormatting sqref="G424:G427">
    <cfRule type="cellIs" priority="1460" operator="greaterThanOrEqual">
      <formula>$G$5</formula>
    </cfRule>
  </conditionalFormatting>
  <conditionalFormatting sqref="G424:G427">
    <cfRule type="containsText" dxfId="1184" priority="1457" operator="containsText" text="выполнено">
      <formula>NOT(ISERROR(SEARCH("выполнено",G424)))</formula>
    </cfRule>
    <cfRule type="containsText" dxfId="1183" priority="1458" operator="containsText" text="выполнено">
      <formula>NOT(ISERROR(SEARCH("выполнено",G424)))</formula>
    </cfRule>
    <cfRule type="containsText" dxfId="1182" priority="1459" operator="containsText" text="не выполнено">
      <formula>NOT(ISERROR(SEARCH("не выполнено",G424)))</formula>
    </cfRule>
  </conditionalFormatting>
  <conditionalFormatting sqref="G424:G427">
    <cfRule type="cellIs" priority="1456" operator="greaterThanOrEqual">
      <formula>$G$5</formula>
    </cfRule>
  </conditionalFormatting>
  <conditionalFormatting sqref="G424:G427">
    <cfRule type="containsText" dxfId="1181" priority="1453" operator="containsText" text="выполнено">
      <formula>NOT(ISERROR(SEARCH("выполнено",G424)))</formula>
    </cfRule>
    <cfRule type="containsText" dxfId="1180" priority="1454" operator="containsText" text="выполнено">
      <formula>NOT(ISERROR(SEARCH("выполнено",G424)))</formula>
    </cfRule>
    <cfRule type="containsText" dxfId="1179" priority="1455" operator="containsText" text="не выполнено">
      <formula>NOT(ISERROR(SEARCH("не выполнено",G424)))</formula>
    </cfRule>
  </conditionalFormatting>
  <conditionalFormatting sqref="G424:G427">
    <cfRule type="cellIs" priority="1452" operator="greaterThanOrEqual">
      <formula>$G$5</formula>
    </cfRule>
  </conditionalFormatting>
  <conditionalFormatting sqref="G424:G427">
    <cfRule type="containsText" dxfId="1178" priority="1449" operator="containsText" text="выполнено">
      <formula>NOT(ISERROR(SEARCH("выполнено",G424)))</formula>
    </cfRule>
    <cfRule type="containsText" dxfId="1177" priority="1450" operator="containsText" text="выполнено">
      <formula>NOT(ISERROR(SEARCH("выполнено",G424)))</formula>
    </cfRule>
    <cfRule type="containsText" dxfId="1176" priority="1451" operator="containsText" text="не выполнено">
      <formula>NOT(ISERROR(SEARCH("не выполнено",G424)))</formula>
    </cfRule>
  </conditionalFormatting>
  <conditionalFormatting sqref="G424:G427">
    <cfRule type="cellIs" priority="1448" operator="greaterThanOrEqual">
      <formula>$G$5</formula>
    </cfRule>
  </conditionalFormatting>
  <conditionalFormatting sqref="G424:G427">
    <cfRule type="containsText" dxfId="1175" priority="1445" operator="containsText" text="выполнено">
      <formula>NOT(ISERROR(SEARCH("выполнено",G424)))</formula>
    </cfRule>
    <cfRule type="containsText" dxfId="1174" priority="1446" operator="containsText" text="выполнено">
      <formula>NOT(ISERROR(SEARCH("выполнено",G424)))</formula>
    </cfRule>
    <cfRule type="containsText" dxfId="1173" priority="1447" operator="containsText" text="не выполнено">
      <formula>NOT(ISERROR(SEARCH("не выполнено",G424)))</formula>
    </cfRule>
  </conditionalFormatting>
  <conditionalFormatting sqref="G424:G427">
    <cfRule type="cellIs" priority="1444" operator="greaterThanOrEqual">
      <formula>$G$5</formula>
    </cfRule>
  </conditionalFormatting>
  <conditionalFormatting sqref="G424:G427">
    <cfRule type="containsText" dxfId="1172" priority="1441" operator="containsText" text="выполнено">
      <formula>NOT(ISERROR(SEARCH("выполнено",G424)))</formula>
    </cfRule>
    <cfRule type="containsText" dxfId="1171" priority="1442" operator="containsText" text="выполнено">
      <formula>NOT(ISERROR(SEARCH("выполнено",G424)))</formula>
    </cfRule>
    <cfRule type="containsText" dxfId="1170" priority="1443" operator="containsText" text="не выполнено">
      <formula>NOT(ISERROR(SEARCH("не выполнено",G424)))</formula>
    </cfRule>
  </conditionalFormatting>
  <conditionalFormatting sqref="G424:G427">
    <cfRule type="cellIs" priority="1440" operator="greaterThanOrEqual">
      <formula>$G$5</formula>
    </cfRule>
  </conditionalFormatting>
  <conditionalFormatting sqref="G424:G427">
    <cfRule type="containsText" dxfId="1169" priority="1437" operator="containsText" text="выполнено">
      <formula>NOT(ISERROR(SEARCH("выполнено",G424)))</formula>
    </cfRule>
    <cfRule type="containsText" dxfId="1168" priority="1438" operator="containsText" text="выполнено">
      <formula>NOT(ISERROR(SEARCH("выполнено",G424)))</formula>
    </cfRule>
    <cfRule type="containsText" dxfId="1167" priority="1439" operator="containsText" text="не выполнено">
      <formula>NOT(ISERROR(SEARCH("не выполнено",G424)))</formula>
    </cfRule>
  </conditionalFormatting>
  <conditionalFormatting sqref="G424:G427">
    <cfRule type="cellIs" dxfId="1166" priority="1435" operator="equal">
      <formula>"не выполнено"</formula>
    </cfRule>
    <cfRule type="containsText" dxfId="1165" priority="1436" operator="containsText" text="выполнено">
      <formula>NOT(ISERROR(SEARCH("выполнено",G424)))</formula>
    </cfRule>
  </conditionalFormatting>
  <conditionalFormatting sqref="G424:G427">
    <cfRule type="cellIs" priority="1434" operator="greaterThanOrEqual">
      <formula>$G$5</formula>
    </cfRule>
  </conditionalFormatting>
  <conditionalFormatting sqref="G424:G427">
    <cfRule type="containsText" dxfId="1164" priority="1431" operator="containsText" text="выполнено">
      <formula>NOT(ISERROR(SEARCH("выполнено",G424)))</formula>
    </cfRule>
    <cfRule type="containsText" dxfId="1163" priority="1432" operator="containsText" text="выполнено">
      <formula>NOT(ISERROR(SEARCH("выполнено",G424)))</formula>
    </cfRule>
    <cfRule type="containsText" dxfId="1162" priority="1433" operator="containsText" text="не выполнено">
      <formula>NOT(ISERROR(SEARCH("не выполнено",G424)))</formula>
    </cfRule>
  </conditionalFormatting>
  <conditionalFormatting sqref="G424:G427">
    <cfRule type="cellIs" priority="1430" operator="greaterThanOrEqual">
      <formula>$G$5</formula>
    </cfRule>
  </conditionalFormatting>
  <conditionalFormatting sqref="G424:G427">
    <cfRule type="containsText" dxfId="1161" priority="1427" operator="containsText" text="выполнено">
      <formula>NOT(ISERROR(SEARCH("выполнено",G424)))</formula>
    </cfRule>
    <cfRule type="containsText" dxfId="1160" priority="1428" operator="containsText" text="выполнено">
      <formula>NOT(ISERROR(SEARCH("выполнено",G424)))</formula>
    </cfRule>
    <cfRule type="containsText" dxfId="1159" priority="1429" operator="containsText" text="не выполнено">
      <formula>NOT(ISERROR(SEARCH("не выполнено",G424)))</formula>
    </cfRule>
  </conditionalFormatting>
  <conditionalFormatting sqref="G424:G427">
    <cfRule type="cellIs" priority="1426" operator="greaterThanOrEqual">
      <formula>$G$5</formula>
    </cfRule>
  </conditionalFormatting>
  <conditionalFormatting sqref="G424:G427">
    <cfRule type="containsText" dxfId="1158" priority="1423" operator="containsText" text="выполнено">
      <formula>NOT(ISERROR(SEARCH("выполнено",G424)))</formula>
    </cfRule>
    <cfRule type="containsText" dxfId="1157" priority="1424" operator="containsText" text="выполнено">
      <formula>NOT(ISERROR(SEARCH("выполнено",G424)))</formula>
    </cfRule>
    <cfRule type="containsText" dxfId="1156" priority="1425" operator="containsText" text="не выполнено">
      <formula>NOT(ISERROR(SEARCH("не выполнено",G424)))</formula>
    </cfRule>
  </conditionalFormatting>
  <conditionalFormatting sqref="G424:G427">
    <cfRule type="cellIs" priority="1422" operator="greaterThanOrEqual">
      <formula>$G$5</formula>
    </cfRule>
  </conditionalFormatting>
  <conditionalFormatting sqref="G424:G427">
    <cfRule type="containsText" dxfId="1155" priority="1419" operator="containsText" text="выполнено">
      <formula>NOT(ISERROR(SEARCH("выполнено",G424)))</formula>
    </cfRule>
    <cfRule type="containsText" dxfId="1154" priority="1420" operator="containsText" text="выполнено">
      <formula>NOT(ISERROR(SEARCH("выполнено",G424)))</formula>
    </cfRule>
    <cfRule type="containsText" dxfId="1153" priority="1421" operator="containsText" text="не выполнено">
      <formula>NOT(ISERROR(SEARCH("не выполнено",G424)))</formula>
    </cfRule>
  </conditionalFormatting>
  <conditionalFormatting sqref="G424:G427">
    <cfRule type="cellIs" priority="1418" operator="greaterThanOrEqual">
      <formula>$G$5</formula>
    </cfRule>
  </conditionalFormatting>
  <conditionalFormatting sqref="G424:G427">
    <cfRule type="containsText" dxfId="1152" priority="1415" operator="containsText" text="выполнено">
      <formula>NOT(ISERROR(SEARCH("выполнено",G424)))</formula>
    </cfRule>
    <cfRule type="containsText" dxfId="1151" priority="1416" operator="containsText" text="выполнено">
      <formula>NOT(ISERROR(SEARCH("выполнено",G424)))</formula>
    </cfRule>
    <cfRule type="containsText" dxfId="1150" priority="1417" operator="containsText" text="не выполнено">
      <formula>NOT(ISERROR(SEARCH("не выполнено",G424)))</formula>
    </cfRule>
  </conditionalFormatting>
  <conditionalFormatting sqref="G424:G427">
    <cfRule type="cellIs" priority="1414" operator="greaterThanOrEqual">
      <formula>$G$5</formula>
    </cfRule>
  </conditionalFormatting>
  <conditionalFormatting sqref="G424:G427">
    <cfRule type="containsText" dxfId="1149" priority="1411" operator="containsText" text="выполнено">
      <formula>NOT(ISERROR(SEARCH("выполнено",G424)))</formula>
    </cfRule>
    <cfRule type="containsText" dxfId="1148" priority="1412" operator="containsText" text="выполнено">
      <formula>NOT(ISERROR(SEARCH("выполнено",G424)))</formula>
    </cfRule>
    <cfRule type="containsText" dxfId="1147" priority="1413" operator="containsText" text="не выполнено">
      <formula>NOT(ISERROR(SEARCH("не выполнено",G424)))</formula>
    </cfRule>
  </conditionalFormatting>
  <conditionalFormatting sqref="G424:G427">
    <cfRule type="cellIs" priority="1410" operator="greaterThanOrEqual">
      <formula>$G$5</formula>
    </cfRule>
  </conditionalFormatting>
  <conditionalFormatting sqref="G424:G427">
    <cfRule type="containsText" dxfId="1146" priority="1407" operator="containsText" text="выполнено">
      <formula>NOT(ISERROR(SEARCH("выполнено",G424)))</formula>
    </cfRule>
    <cfRule type="containsText" dxfId="1145" priority="1408" operator="containsText" text="выполнено">
      <formula>NOT(ISERROR(SEARCH("выполнено",G424)))</formula>
    </cfRule>
    <cfRule type="containsText" dxfId="1144" priority="1409" operator="containsText" text="не выполнено">
      <formula>NOT(ISERROR(SEARCH("не выполнено",G424)))</formula>
    </cfRule>
  </conditionalFormatting>
  <conditionalFormatting sqref="G424:G427">
    <cfRule type="cellIs" dxfId="1143" priority="1405" operator="equal">
      <formula>"не выполнено"</formula>
    </cfRule>
    <cfRule type="containsText" dxfId="1142" priority="1406" operator="containsText" text="выполнено">
      <formula>NOT(ISERROR(SEARCH("выполнено",G424)))</formula>
    </cfRule>
  </conditionalFormatting>
  <conditionalFormatting sqref="G424:G427">
    <cfRule type="cellIs" priority="1404" operator="greaterThanOrEqual">
      <formula>$G$5</formula>
    </cfRule>
  </conditionalFormatting>
  <conditionalFormatting sqref="G424:G427">
    <cfRule type="containsText" dxfId="1141" priority="1401" operator="containsText" text="выполнено">
      <formula>NOT(ISERROR(SEARCH("выполнено",G424)))</formula>
    </cfRule>
    <cfRule type="containsText" dxfId="1140" priority="1402" operator="containsText" text="выполнено">
      <formula>NOT(ISERROR(SEARCH("выполнено",G424)))</formula>
    </cfRule>
    <cfRule type="containsText" dxfId="1139" priority="1403" operator="containsText" text="не выполнено">
      <formula>NOT(ISERROR(SEARCH("не выполнено",G424)))</formula>
    </cfRule>
  </conditionalFormatting>
  <conditionalFormatting sqref="G434:G438">
    <cfRule type="cellIs" priority="1400" operator="greaterThanOrEqual">
      <formula>$G$5</formula>
    </cfRule>
  </conditionalFormatting>
  <conditionalFormatting sqref="G434:G438">
    <cfRule type="containsText" dxfId="1138" priority="1397" operator="containsText" text="выполнено">
      <formula>NOT(ISERROR(SEARCH("выполнено",G434)))</formula>
    </cfRule>
    <cfRule type="containsText" dxfId="1137" priority="1398" operator="containsText" text="выполнено">
      <formula>NOT(ISERROR(SEARCH("выполнено",G434)))</formula>
    </cfRule>
    <cfRule type="containsText" dxfId="1136" priority="1399" operator="containsText" text="не выполнено">
      <formula>NOT(ISERROR(SEARCH("не выполнено",G434)))</formula>
    </cfRule>
  </conditionalFormatting>
  <conditionalFormatting sqref="G434:G438">
    <cfRule type="cellIs" priority="1396" operator="greaterThanOrEqual">
      <formula>$G$5</formula>
    </cfRule>
  </conditionalFormatting>
  <conditionalFormatting sqref="G434:G438">
    <cfRule type="containsText" dxfId="1135" priority="1393" operator="containsText" text="выполнено">
      <formula>NOT(ISERROR(SEARCH("выполнено",G434)))</formula>
    </cfRule>
    <cfRule type="containsText" dxfId="1134" priority="1394" operator="containsText" text="выполнено">
      <formula>NOT(ISERROR(SEARCH("выполнено",G434)))</formula>
    </cfRule>
    <cfRule type="containsText" dxfId="1133" priority="1395" operator="containsText" text="не выполнено">
      <formula>NOT(ISERROR(SEARCH("не выполнено",G434)))</formula>
    </cfRule>
  </conditionalFormatting>
  <conditionalFormatting sqref="G434:G438">
    <cfRule type="cellIs" priority="1392" operator="greaterThanOrEqual">
      <formula>$G$5</formula>
    </cfRule>
  </conditionalFormatting>
  <conditionalFormatting sqref="G434:G438">
    <cfRule type="containsText" dxfId="1132" priority="1389" operator="containsText" text="выполнено">
      <formula>NOT(ISERROR(SEARCH("выполнено",G434)))</formula>
    </cfRule>
    <cfRule type="containsText" dxfId="1131" priority="1390" operator="containsText" text="выполнено">
      <formula>NOT(ISERROR(SEARCH("выполнено",G434)))</formula>
    </cfRule>
    <cfRule type="containsText" dxfId="1130" priority="1391" operator="containsText" text="не выполнено">
      <formula>NOT(ISERROR(SEARCH("не выполнено",G434)))</formula>
    </cfRule>
  </conditionalFormatting>
  <conditionalFormatting sqref="G434:G438">
    <cfRule type="cellIs" priority="1388" operator="greaterThanOrEqual">
      <formula>$G$5</formula>
    </cfRule>
  </conditionalFormatting>
  <conditionalFormatting sqref="G434:G438">
    <cfRule type="containsText" dxfId="1129" priority="1385" operator="containsText" text="выполнено">
      <formula>NOT(ISERROR(SEARCH("выполнено",G434)))</formula>
    </cfRule>
    <cfRule type="containsText" dxfId="1128" priority="1386" operator="containsText" text="выполнено">
      <formula>NOT(ISERROR(SEARCH("выполнено",G434)))</formula>
    </cfRule>
    <cfRule type="containsText" dxfId="1127" priority="1387" operator="containsText" text="не выполнено">
      <formula>NOT(ISERROR(SEARCH("не выполнено",G434)))</formula>
    </cfRule>
  </conditionalFormatting>
  <conditionalFormatting sqref="G434:G438">
    <cfRule type="cellIs" priority="1384" operator="greaterThanOrEqual">
      <formula>$G$5</formula>
    </cfRule>
  </conditionalFormatting>
  <conditionalFormatting sqref="G434:G438">
    <cfRule type="containsText" dxfId="1126" priority="1381" operator="containsText" text="выполнено">
      <formula>NOT(ISERROR(SEARCH("выполнено",G434)))</formula>
    </cfRule>
    <cfRule type="containsText" dxfId="1125" priority="1382" operator="containsText" text="выполнено">
      <formula>NOT(ISERROR(SEARCH("выполнено",G434)))</formula>
    </cfRule>
    <cfRule type="containsText" dxfId="1124" priority="1383" operator="containsText" text="не выполнено">
      <formula>NOT(ISERROR(SEARCH("не выполнено",G434)))</formula>
    </cfRule>
  </conditionalFormatting>
  <conditionalFormatting sqref="G434:G438">
    <cfRule type="cellIs" priority="1380" operator="greaterThanOrEqual">
      <formula>$G$5</formula>
    </cfRule>
  </conditionalFormatting>
  <conditionalFormatting sqref="G434:G438">
    <cfRule type="containsText" dxfId="1123" priority="1377" operator="containsText" text="выполнено">
      <formula>NOT(ISERROR(SEARCH("выполнено",G434)))</formula>
    </cfRule>
    <cfRule type="containsText" dxfId="1122" priority="1378" operator="containsText" text="выполнено">
      <formula>NOT(ISERROR(SEARCH("выполнено",G434)))</formula>
    </cfRule>
    <cfRule type="containsText" dxfId="1121" priority="1379" operator="containsText" text="не выполнено">
      <formula>NOT(ISERROR(SEARCH("не выполнено",G434)))</formula>
    </cfRule>
  </conditionalFormatting>
  <conditionalFormatting sqref="G434:G438">
    <cfRule type="cellIs" priority="1376" operator="greaterThanOrEqual">
      <formula>$G$5</formula>
    </cfRule>
  </conditionalFormatting>
  <conditionalFormatting sqref="G434:G438">
    <cfRule type="containsText" dxfId="1120" priority="1373" operator="containsText" text="выполнено">
      <formula>NOT(ISERROR(SEARCH("выполнено",G434)))</formula>
    </cfRule>
    <cfRule type="containsText" dxfId="1119" priority="1374" operator="containsText" text="выполнено">
      <formula>NOT(ISERROR(SEARCH("выполнено",G434)))</formula>
    </cfRule>
    <cfRule type="containsText" dxfId="1118" priority="1375" operator="containsText" text="не выполнено">
      <formula>NOT(ISERROR(SEARCH("не выполнено",G434)))</formula>
    </cfRule>
  </conditionalFormatting>
  <conditionalFormatting sqref="G434:G438">
    <cfRule type="cellIs" priority="1372" operator="greaterThanOrEqual">
      <formula>$G$5</formula>
    </cfRule>
  </conditionalFormatting>
  <conditionalFormatting sqref="G434:G438">
    <cfRule type="containsText" dxfId="1117" priority="1369" operator="containsText" text="выполнено">
      <formula>NOT(ISERROR(SEARCH("выполнено",G434)))</formula>
    </cfRule>
    <cfRule type="containsText" dxfId="1116" priority="1370" operator="containsText" text="выполнено">
      <formula>NOT(ISERROR(SEARCH("выполнено",G434)))</formula>
    </cfRule>
    <cfRule type="containsText" dxfId="1115" priority="1371" operator="containsText" text="не выполнено">
      <formula>NOT(ISERROR(SEARCH("не выполнено",G434)))</formula>
    </cfRule>
  </conditionalFormatting>
  <conditionalFormatting sqref="G434:G438">
    <cfRule type="cellIs" priority="1368" operator="greaterThanOrEqual">
      <formula>$G$5</formula>
    </cfRule>
  </conditionalFormatting>
  <conditionalFormatting sqref="G434:G438">
    <cfRule type="containsText" dxfId="1114" priority="1365" operator="containsText" text="выполнено">
      <formula>NOT(ISERROR(SEARCH("выполнено",G434)))</formula>
    </cfRule>
    <cfRule type="containsText" dxfId="1113" priority="1366" operator="containsText" text="выполнено">
      <formula>NOT(ISERROR(SEARCH("выполнено",G434)))</formula>
    </cfRule>
    <cfRule type="containsText" dxfId="1112" priority="1367" operator="containsText" text="не выполнено">
      <formula>NOT(ISERROR(SEARCH("не выполнено",G434)))</formula>
    </cfRule>
  </conditionalFormatting>
  <conditionalFormatting sqref="G434:G438">
    <cfRule type="cellIs" priority="1364" operator="greaterThanOrEqual">
      <formula>$G$5</formula>
    </cfRule>
  </conditionalFormatting>
  <conditionalFormatting sqref="G434:G438">
    <cfRule type="containsText" dxfId="1111" priority="1361" operator="containsText" text="выполнено">
      <formula>NOT(ISERROR(SEARCH("выполнено",G434)))</formula>
    </cfRule>
    <cfRule type="containsText" dxfId="1110" priority="1362" operator="containsText" text="выполнено">
      <formula>NOT(ISERROR(SEARCH("выполнено",G434)))</formula>
    </cfRule>
    <cfRule type="containsText" dxfId="1109" priority="1363" operator="containsText" text="не выполнено">
      <formula>NOT(ISERROR(SEARCH("не выполнено",G434)))</formula>
    </cfRule>
  </conditionalFormatting>
  <conditionalFormatting sqref="G434:G438">
    <cfRule type="cellIs" priority="1360" operator="greaterThanOrEqual">
      <formula>$G$5</formula>
    </cfRule>
  </conditionalFormatting>
  <conditionalFormatting sqref="G434:G438">
    <cfRule type="containsText" dxfId="1108" priority="1357" operator="containsText" text="выполнено">
      <formula>NOT(ISERROR(SEARCH("выполнено",G434)))</formula>
    </cfRule>
    <cfRule type="containsText" dxfId="1107" priority="1358" operator="containsText" text="выполнено">
      <formula>NOT(ISERROR(SEARCH("выполнено",G434)))</formula>
    </cfRule>
    <cfRule type="containsText" dxfId="1106" priority="1359" operator="containsText" text="не выполнено">
      <formula>NOT(ISERROR(SEARCH("не выполнено",G434)))</formula>
    </cfRule>
  </conditionalFormatting>
  <conditionalFormatting sqref="G434:G438">
    <cfRule type="cellIs" priority="1356" operator="greaterThanOrEqual">
      <formula>$G$5</formula>
    </cfRule>
  </conditionalFormatting>
  <conditionalFormatting sqref="G434:G438">
    <cfRule type="containsText" dxfId="1105" priority="1353" operator="containsText" text="выполнено">
      <formula>NOT(ISERROR(SEARCH("выполнено",G434)))</formula>
    </cfRule>
    <cfRule type="containsText" dxfId="1104" priority="1354" operator="containsText" text="выполнено">
      <formula>NOT(ISERROR(SEARCH("выполнено",G434)))</formula>
    </cfRule>
    <cfRule type="containsText" dxfId="1103" priority="1355" operator="containsText" text="не выполнено">
      <formula>NOT(ISERROR(SEARCH("не выполнено",G434)))</formula>
    </cfRule>
  </conditionalFormatting>
  <conditionalFormatting sqref="G434:G438">
    <cfRule type="cellIs" priority="1352" operator="greaterThanOrEqual">
      <formula>$G$5</formula>
    </cfRule>
  </conditionalFormatting>
  <conditionalFormatting sqref="G434:G438">
    <cfRule type="containsText" dxfId="1102" priority="1349" operator="containsText" text="выполнено">
      <formula>NOT(ISERROR(SEARCH("выполнено",G434)))</formula>
    </cfRule>
    <cfRule type="containsText" dxfId="1101" priority="1350" operator="containsText" text="выполнено">
      <formula>NOT(ISERROR(SEARCH("выполнено",G434)))</formula>
    </cfRule>
    <cfRule type="containsText" dxfId="1100" priority="1351" operator="containsText" text="не выполнено">
      <formula>NOT(ISERROR(SEARCH("не выполнено",G434)))</formula>
    </cfRule>
  </conditionalFormatting>
  <conditionalFormatting sqref="G434:G438">
    <cfRule type="cellIs" priority="1348" operator="greaterThanOrEqual">
      <formula>$G$5</formula>
    </cfRule>
  </conditionalFormatting>
  <conditionalFormatting sqref="G434:G438">
    <cfRule type="containsText" dxfId="1099" priority="1345" operator="containsText" text="выполнено">
      <formula>NOT(ISERROR(SEARCH("выполнено",G434)))</formula>
    </cfRule>
    <cfRule type="containsText" dxfId="1098" priority="1346" operator="containsText" text="выполнено">
      <formula>NOT(ISERROR(SEARCH("выполнено",G434)))</formula>
    </cfRule>
    <cfRule type="containsText" dxfId="1097" priority="1347" operator="containsText" text="не выполнено">
      <formula>NOT(ISERROR(SEARCH("не выполнено",G434)))</formula>
    </cfRule>
  </conditionalFormatting>
  <conditionalFormatting sqref="G434:G438">
    <cfRule type="cellIs" priority="1344" operator="greaterThanOrEqual">
      <formula>$G$5</formula>
    </cfRule>
  </conditionalFormatting>
  <conditionalFormatting sqref="G434:G438">
    <cfRule type="containsText" dxfId="1096" priority="1341" operator="containsText" text="выполнено">
      <formula>NOT(ISERROR(SEARCH("выполнено",G434)))</formula>
    </cfRule>
    <cfRule type="containsText" dxfId="1095" priority="1342" operator="containsText" text="выполнено">
      <formula>NOT(ISERROR(SEARCH("выполнено",G434)))</formula>
    </cfRule>
    <cfRule type="containsText" dxfId="1094" priority="1343" operator="containsText" text="не выполнено">
      <formula>NOT(ISERROR(SEARCH("не выполнено",G434)))</formula>
    </cfRule>
  </conditionalFormatting>
  <conditionalFormatting sqref="G434:G438">
    <cfRule type="cellIs" priority="1340" operator="greaterThanOrEqual">
      <formula>$G$5</formula>
    </cfRule>
  </conditionalFormatting>
  <conditionalFormatting sqref="G434:G438">
    <cfRule type="containsText" dxfId="1093" priority="1337" operator="containsText" text="выполнено">
      <formula>NOT(ISERROR(SEARCH("выполнено",G434)))</formula>
    </cfRule>
    <cfRule type="containsText" dxfId="1092" priority="1338" operator="containsText" text="выполнено">
      <formula>NOT(ISERROR(SEARCH("выполнено",G434)))</formula>
    </cfRule>
    <cfRule type="containsText" dxfId="1091" priority="1339" operator="containsText" text="не выполнено">
      <formula>NOT(ISERROR(SEARCH("не выполнено",G434)))</formula>
    </cfRule>
  </conditionalFormatting>
  <conditionalFormatting sqref="G434:G438">
    <cfRule type="cellIs" dxfId="1090" priority="1335" operator="equal">
      <formula>"не выполнено"</formula>
    </cfRule>
    <cfRule type="containsText" dxfId="1089" priority="1336" operator="containsText" text="выполнено">
      <formula>NOT(ISERROR(SEARCH("выполнено",G434)))</formula>
    </cfRule>
  </conditionalFormatting>
  <conditionalFormatting sqref="G434:G438">
    <cfRule type="cellIs" priority="1334" operator="greaterThanOrEqual">
      <formula>$G$5</formula>
    </cfRule>
  </conditionalFormatting>
  <conditionalFormatting sqref="G434:G438">
    <cfRule type="containsText" dxfId="1088" priority="1331" operator="containsText" text="выполнено">
      <formula>NOT(ISERROR(SEARCH("выполнено",G434)))</formula>
    </cfRule>
    <cfRule type="containsText" dxfId="1087" priority="1332" operator="containsText" text="выполнено">
      <formula>NOT(ISERROR(SEARCH("выполнено",G434)))</formula>
    </cfRule>
    <cfRule type="containsText" dxfId="1086" priority="1333" operator="containsText" text="не выполнено">
      <formula>NOT(ISERROR(SEARCH("не выполнено",G434)))</formula>
    </cfRule>
  </conditionalFormatting>
  <conditionalFormatting sqref="G434:G438">
    <cfRule type="cellIs" priority="1330" operator="greaterThanOrEqual">
      <formula>$G$5</formula>
    </cfRule>
  </conditionalFormatting>
  <conditionalFormatting sqref="G434:G438">
    <cfRule type="containsText" dxfId="1085" priority="1327" operator="containsText" text="выполнено">
      <formula>NOT(ISERROR(SEARCH("выполнено",G434)))</formula>
    </cfRule>
    <cfRule type="containsText" dxfId="1084" priority="1328" operator="containsText" text="выполнено">
      <formula>NOT(ISERROR(SEARCH("выполнено",G434)))</formula>
    </cfRule>
    <cfRule type="containsText" dxfId="1083" priority="1329" operator="containsText" text="не выполнено">
      <formula>NOT(ISERROR(SEARCH("не выполнено",G434)))</formula>
    </cfRule>
  </conditionalFormatting>
  <conditionalFormatting sqref="G434:G438">
    <cfRule type="cellIs" priority="1326" operator="greaterThanOrEqual">
      <formula>$G$5</formula>
    </cfRule>
  </conditionalFormatting>
  <conditionalFormatting sqref="G434:G438">
    <cfRule type="containsText" dxfId="1082" priority="1323" operator="containsText" text="выполнено">
      <formula>NOT(ISERROR(SEARCH("выполнено",G434)))</formula>
    </cfRule>
    <cfRule type="containsText" dxfId="1081" priority="1324" operator="containsText" text="выполнено">
      <formula>NOT(ISERROR(SEARCH("выполнено",G434)))</formula>
    </cfRule>
    <cfRule type="containsText" dxfId="1080" priority="1325" operator="containsText" text="не выполнено">
      <formula>NOT(ISERROR(SEARCH("не выполнено",G434)))</formula>
    </cfRule>
  </conditionalFormatting>
  <conditionalFormatting sqref="G434:G438">
    <cfRule type="cellIs" priority="1322" operator="greaterThanOrEqual">
      <formula>$G$5</formula>
    </cfRule>
  </conditionalFormatting>
  <conditionalFormatting sqref="G434:G438">
    <cfRule type="containsText" dxfId="1079" priority="1319" operator="containsText" text="выполнено">
      <formula>NOT(ISERROR(SEARCH("выполнено",G434)))</formula>
    </cfRule>
    <cfRule type="containsText" dxfId="1078" priority="1320" operator="containsText" text="выполнено">
      <formula>NOT(ISERROR(SEARCH("выполнено",G434)))</formula>
    </cfRule>
    <cfRule type="containsText" dxfId="1077" priority="1321" operator="containsText" text="не выполнено">
      <formula>NOT(ISERROR(SEARCH("не выполнено",G434)))</formula>
    </cfRule>
  </conditionalFormatting>
  <conditionalFormatting sqref="G434:G438">
    <cfRule type="cellIs" priority="1318" operator="greaterThanOrEqual">
      <formula>$G$5</formula>
    </cfRule>
  </conditionalFormatting>
  <conditionalFormatting sqref="G434:G438">
    <cfRule type="containsText" dxfId="1076" priority="1315" operator="containsText" text="выполнено">
      <formula>NOT(ISERROR(SEARCH("выполнено",G434)))</formula>
    </cfRule>
    <cfRule type="containsText" dxfId="1075" priority="1316" operator="containsText" text="выполнено">
      <formula>NOT(ISERROR(SEARCH("выполнено",G434)))</formula>
    </cfRule>
    <cfRule type="containsText" dxfId="1074" priority="1317" operator="containsText" text="не выполнено">
      <formula>NOT(ISERROR(SEARCH("не выполнено",G434)))</formula>
    </cfRule>
  </conditionalFormatting>
  <conditionalFormatting sqref="G434:G438">
    <cfRule type="cellIs" priority="1314" operator="greaterThanOrEqual">
      <formula>$G$5</formula>
    </cfRule>
  </conditionalFormatting>
  <conditionalFormatting sqref="G434:G438">
    <cfRule type="containsText" dxfId="1073" priority="1311" operator="containsText" text="выполнено">
      <formula>NOT(ISERROR(SEARCH("выполнено",G434)))</formula>
    </cfRule>
    <cfRule type="containsText" dxfId="1072" priority="1312" operator="containsText" text="выполнено">
      <formula>NOT(ISERROR(SEARCH("выполнено",G434)))</formula>
    </cfRule>
    <cfRule type="containsText" dxfId="1071" priority="1313" operator="containsText" text="не выполнено">
      <formula>NOT(ISERROR(SEARCH("не выполнено",G434)))</formula>
    </cfRule>
  </conditionalFormatting>
  <conditionalFormatting sqref="G434:G438">
    <cfRule type="cellIs" priority="1310" operator="greaterThanOrEqual">
      <formula>$G$5</formula>
    </cfRule>
  </conditionalFormatting>
  <conditionalFormatting sqref="G434:G438">
    <cfRule type="containsText" dxfId="1070" priority="1307" operator="containsText" text="выполнено">
      <formula>NOT(ISERROR(SEARCH("выполнено",G434)))</formula>
    </cfRule>
    <cfRule type="containsText" dxfId="1069" priority="1308" operator="containsText" text="выполнено">
      <formula>NOT(ISERROR(SEARCH("выполнено",G434)))</formula>
    </cfRule>
    <cfRule type="containsText" dxfId="1068" priority="1309" operator="containsText" text="не выполнено">
      <formula>NOT(ISERROR(SEARCH("не выполнено",G434)))</formula>
    </cfRule>
  </conditionalFormatting>
  <conditionalFormatting sqref="G434:G438">
    <cfRule type="cellIs" dxfId="1067" priority="1305" operator="equal">
      <formula>"не выполнено"</formula>
    </cfRule>
    <cfRule type="containsText" dxfId="1066" priority="1306" operator="containsText" text="выполнено">
      <formula>NOT(ISERROR(SEARCH("выполнено",G434)))</formula>
    </cfRule>
  </conditionalFormatting>
  <conditionalFormatting sqref="G434:G438">
    <cfRule type="cellIs" priority="1304" operator="greaterThanOrEqual">
      <formula>$G$5</formula>
    </cfRule>
  </conditionalFormatting>
  <conditionalFormatting sqref="G434:G438">
    <cfRule type="containsText" dxfId="1065" priority="1301" operator="containsText" text="выполнено">
      <formula>NOT(ISERROR(SEARCH("выполнено",G434)))</formula>
    </cfRule>
    <cfRule type="containsText" dxfId="1064" priority="1302" operator="containsText" text="выполнено">
      <formula>NOT(ISERROR(SEARCH("выполнено",G434)))</formula>
    </cfRule>
    <cfRule type="containsText" dxfId="1063" priority="1303" operator="containsText" text="не выполнено">
      <formula>NOT(ISERROR(SEARCH("не выполнено",G434)))</formula>
    </cfRule>
  </conditionalFormatting>
  <conditionalFormatting sqref="G440">
    <cfRule type="cellIs" priority="1300" operator="greaterThanOrEqual">
      <formula>$G$5</formula>
    </cfRule>
  </conditionalFormatting>
  <conditionalFormatting sqref="G440">
    <cfRule type="containsText" dxfId="1062" priority="1297" operator="containsText" text="выполнено">
      <formula>NOT(ISERROR(SEARCH("выполнено",G440)))</formula>
    </cfRule>
    <cfRule type="containsText" dxfId="1061" priority="1298" operator="containsText" text="выполнено">
      <formula>NOT(ISERROR(SEARCH("выполнено",G440)))</formula>
    </cfRule>
    <cfRule type="containsText" dxfId="1060" priority="1299" operator="containsText" text="не выполнено">
      <formula>NOT(ISERROR(SEARCH("не выполнено",G440)))</formula>
    </cfRule>
  </conditionalFormatting>
  <conditionalFormatting sqref="G440">
    <cfRule type="cellIs" priority="1296" operator="greaterThanOrEqual">
      <formula>$G$5</formula>
    </cfRule>
  </conditionalFormatting>
  <conditionalFormatting sqref="G440">
    <cfRule type="containsText" dxfId="1059" priority="1293" operator="containsText" text="выполнено">
      <formula>NOT(ISERROR(SEARCH("выполнено",G440)))</formula>
    </cfRule>
    <cfRule type="containsText" dxfId="1058" priority="1294" operator="containsText" text="выполнено">
      <formula>NOT(ISERROR(SEARCH("выполнено",G440)))</formula>
    </cfRule>
    <cfRule type="containsText" dxfId="1057" priority="1295" operator="containsText" text="не выполнено">
      <formula>NOT(ISERROR(SEARCH("не выполнено",G440)))</formula>
    </cfRule>
  </conditionalFormatting>
  <conditionalFormatting sqref="G440">
    <cfRule type="cellIs" priority="1292" operator="greaterThanOrEqual">
      <formula>$G$5</formula>
    </cfRule>
  </conditionalFormatting>
  <conditionalFormatting sqref="G440">
    <cfRule type="containsText" dxfId="1056" priority="1289" operator="containsText" text="выполнено">
      <formula>NOT(ISERROR(SEARCH("выполнено",G440)))</formula>
    </cfRule>
    <cfRule type="containsText" dxfId="1055" priority="1290" operator="containsText" text="выполнено">
      <formula>NOT(ISERROR(SEARCH("выполнено",G440)))</formula>
    </cfRule>
    <cfRule type="containsText" dxfId="1054" priority="1291" operator="containsText" text="не выполнено">
      <formula>NOT(ISERROR(SEARCH("не выполнено",G440)))</formula>
    </cfRule>
  </conditionalFormatting>
  <conditionalFormatting sqref="G440">
    <cfRule type="cellIs" priority="1288" operator="greaterThanOrEqual">
      <formula>$G$5</formula>
    </cfRule>
  </conditionalFormatting>
  <conditionalFormatting sqref="G440">
    <cfRule type="containsText" dxfId="1053" priority="1285" operator="containsText" text="выполнено">
      <formula>NOT(ISERROR(SEARCH("выполнено",G440)))</formula>
    </cfRule>
    <cfRule type="containsText" dxfId="1052" priority="1286" operator="containsText" text="выполнено">
      <formula>NOT(ISERROR(SEARCH("выполнено",G440)))</formula>
    </cfRule>
    <cfRule type="containsText" dxfId="1051" priority="1287" operator="containsText" text="не выполнено">
      <formula>NOT(ISERROR(SEARCH("не выполнено",G440)))</formula>
    </cfRule>
  </conditionalFormatting>
  <conditionalFormatting sqref="G440">
    <cfRule type="cellIs" priority="1284" operator="greaterThanOrEqual">
      <formula>$G$5</formula>
    </cfRule>
  </conditionalFormatting>
  <conditionalFormatting sqref="G440">
    <cfRule type="containsText" dxfId="1050" priority="1281" operator="containsText" text="выполнено">
      <formula>NOT(ISERROR(SEARCH("выполнено",G440)))</formula>
    </cfRule>
    <cfRule type="containsText" dxfId="1049" priority="1282" operator="containsText" text="выполнено">
      <formula>NOT(ISERROR(SEARCH("выполнено",G440)))</formula>
    </cfRule>
    <cfRule type="containsText" dxfId="1048" priority="1283" operator="containsText" text="не выполнено">
      <formula>NOT(ISERROR(SEARCH("не выполнено",G440)))</formula>
    </cfRule>
  </conditionalFormatting>
  <conditionalFormatting sqref="G440">
    <cfRule type="cellIs" priority="1280" operator="greaterThanOrEqual">
      <formula>$G$5</formula>
    </cfRule>
  </conditionalFormatting>
  <conditionalFormatting sqref="G440">
    <cfRule type="containsText" dxfId="1047" priority="1277" operator="containsText" text="выполнено">
      <formula>NOT(ISERROR(SEARCH("выполнено",G440)))</formula>
    </cfRule>
    <cfRule type="containsText" dxfId="1046" priority="1278" operator="containsText" text="выполнено">
      <formula>NOT(ISERROR(SEARCH("выполнено",G440)))</formula>
    </cfRule>
    <cfRule type="containsText" dxfId="1045" priority="1279" operator="containsText" text="не выполнено">
      <formula>NOT(ISERROR(SEARCH("не выполнено",G440)))</formula>
    </cfRule>
  </conditionalFormatting>
  <conditionalFormatting sqref="G440">
    <cfRule type="cellIs" priority="1276" operator="greaterThanOrEqual">
      <formula>$G$5</formula>
    </cfRule>
  </conditionalFormatting>
  <conditionalFormatting sqref="G440">
    <cfRule type="containsText" dxfId="1044" priority="1273" operator="containsText" text="выполнено">
      <formula>NOT(ISERROR(SEARCH("выполнено",G440)))</formula>
    </cfRule>
    <cfRule type="containsText" dxfId="1043" priority="1274" operator="containsText" text="выполнено">
      <formula>NOT(ISERROR(SEARCH("выполнено",G440)))</formula>
    </cfRule>
    <cfRule type="containsText" dxfId="1042" priority="1275" operator="containsText" text="не выполнено">
      <formula>NOT(ISERROR(SEARCH("не выполнено",G440)))</formula>
    </cfRule>
  </conditionalFormatting>
  <conditionalFormatting sqref="G440">
    <cfRule type="cellIs" priority="1272" operator="greaterThanOrEqual">
      <formula>$G$5</formula>
    </cfRule>
  </conditionalFormatting>
  <conditionalFormatting sqref="G440">
    <cfRule type="containsText" dxfId="1041" priority="1269" operator="containsText" text="выполнено">
      <formula>NOT(ISERROR(SEARCH("выполнено",G440)))</formula>
    </cfRule>
    <cfRule type="containsText" dxfId="1040" priority="1270" operator="containsText" text="выполнено">
      <formula>NOT(ISERROR(SEARCH("выполнено",G440)))</formula>
    </cfRule>
    <cfRule type="containsText" dxfId="1039" priority="1271" operator="containsText" text="не выполнено">
      <formula>NOT(ISERROR(SEARCH("не выполнено",G440)))</formula>
    </cfRule>
  </conditionalFormatting>
  <conditionalFormatting sqref="G440">
    <cfRule type="cellIs" priority="1268" operator="greaterThanOrEqual">
      <formula>$G$5</formula>
    </cfRule>
  </conditionalFormatting>
  <conditionalFormatting sqref="G440">
    <cfRule type="containsText" dxfId="1038" priority="1265" operator="containsText" text="выполнено">
      <formula>NOT(ISERROR(SEARCH("выполнено",G440)))</formula>
    </cfRule>
    <cfRule type="containsText" dxfId="1037" priority="1266" operator="containsText" text="выполнено">
      <formula>NOT(ISERROR(SEARCH("выполнено",G440)))</formula>
    </cfRule>
    <cfRule type="containsText" dxfId="1036" priority="1267" operator="containsText" text="не выполнено">
      <formula>NOT(ISERROR(SEARCH("не выполнено",G440)))</formula>
    </cfRule>
  </conditionalFormatting>
  <conditionalFormatting sqref="G440">
    <cfRule type="cellIs" priority="1264" operator="greaterThanOrEqual">
      <formula>$G$5</formula>
    </cfRule>
  </conditionalFormatting>
  <conditionalFormatting sqref="G440">
    <cfRule type="containsText" dxfId="1035" priority="1261" operator="containsText" text="выполнено">
      <formula>NOT(ISERROR(SEARCH("выполнено",G440)))</formula>
    </cfRule>
    <cfRule type="containsText" dxfId="1034" priority="1262" operator="containsText" text="выполнено">
      <formula>NOT(ISERROR(SEARCH("выполнено",G440)))</formula>
    </cfRule>
    <cfRule type="containsText" dxfId="1033" priority="1263" operator="containsText" text="не выполнено">
      <formula>NOT(ISERROR(SEARCH("не выполнено",G440)))</formula>
    </cfRule>
  </conditionalFormatting>
  <conditionalFormatting sqref="G440">
    <cfRule type="cellIs" priority="1260" operator="greaterThanOrEqual">
      <formula>$G$5</formula>
    </cfRule>
  </conditionalFormatting>
  <conditionalFormatting sqref="G440">
    <cfRule type="containsText" dxfId="1032" priority="1257" operator="containsText" text="выполнено">
      <formula>NOT(ISERROR(SEARCH("выполнено",G440)))</formula>
    </cfRule>
    <cfRule type="containsText" dxfId="1031" priority="1258" operator="containsText" text="выполнено">
      <formula>NOT(ISERROR(SEARCH("выполнено",G440)))</formula>
    </cfRule>
    <cfRule type="containsText" dxfId="1030" priority="1259" operator="containsText" text="не выполнено">
      <formula>NOT(ISERROR(SEARCH("не выполнено",G440)))</formula>
    </cfRule>
  </conditionalFormatting>
  <conditionalFormatting sqref="G440">
    <cfRule type="cellIs" priority="1256" operator="greaterThanOrEqual">
      <formula>$G$5</formula>
    </cfRule>
  </conditionalFormatting>
  <conditionalFormatting sqref="G440">
    <cfRule type="containsText" dxfId="1029" priority="1253" operator="containsText" text="выполнено">
      <formula>NOT(ISERROR(SEARCH("выполнено",G440)))</formula>
    </cfRule>
    <cfRule type="containsText" dxfId="1028" priority="1254" operator="containsText" text="выполнено">
      <formula>NOT(ISERROR(SEARCH("выполнено",G440)))</formula>
    </cfRule>
    <cfRule type="containsText" dxfId="1027" priority="1255" operator="containsText" text="не выполнено">
      <formula>NOT(ISERROR(SEARCH("не выполнено",G440)))</formula>
    </cfRule>
  </conditionalFormatting>
  <conditionalFormatting sqref="G440">
    <cfRule type="cellIs" priority="1252" operator="greaterThanOrEqual">
      <formula>$G$5</formula>
    </cfRule>
  </conditionalFormatting>
  <conditionalFormatting sqref="G440">
    <cfRule type="containsText" dxfId="1026" priority="1249" operator="containsText" text="выполнено">
      <formula>NOT(ISERROR(SEARCH("выполнено",G440)))</formula>
    </cfRule>
    <cfRule type="containsText" dxfId="1025" priority="1250" operator="containsText" text="выполнено">
      <formula>NOT(ISERROR(SEARCH("выполнено",G440)))</formula>
    </cfRule>
    <cfRule type="containsText" dxfId="1024" priority="1251" operator="containsText" text="не выполнено">
      <formula>NOT(ISERROR(SEARCH("не выполнено",G440)))</formula>
    </cfRule>
  </conditionalFormatting>
  <conditionalFormatting sqref="G440">
    <cfRule type="cellIs" priority="1248" operator="greaterThanOrEqual">
      <formula>$G$5</formula>
    </cfRule>
  </conditionalFormatting>
  <conditionalFormatting sqref="G440">
    <cfRule type="containsText" dxfId="1023" priority="1245" operator="containsText" text="выполнено">
      <formula>NOT(ISERROR(SEARCH("выполнено",G440)))</formula>
    </cfRule>
    <cfRule type="containsText" dxfId="1022" priority="1246" operator="containsText" text="выполнено">
      <formula>NOT(ISERROR(SEARCH("выполнено",G440)))</formula>
    </cfRule>
    <cfRule type="containsText" dxfId="1021" priority="1247" operator="containsText" text="не выполнено">
      <formula>NOT(ISERROR(SEARCH("не выполнено",G440)))</formula>
    </cfRule>
  </conditionalFormatting>
  <conditionalFormatting sqref="G440">
    <cfRule type="cellIs" priority="1244" operator="greaterThanOrEqual">
      <formula>$G$5</formula>
    </cfRule>
  </conditionalFormatting>
  <conditionalFormatting sqref="G440">
    <cfRule type="containsText" dxfId="1020" priority="1241" operator="containsText" text="выполнено">
      <formula>NOT(ISERROR(SEARCH("выполнено",G440)))</formula>
    </cfRule>
    <cfRule type="containsText" dxfId="1019" priority="1242" operator="containsText" text="выполнено">
      <formula>NOT(ISERROR(SEARCH("выполнено",G440)))</formula>
    </cfRule>
    <cfRule type="containsText" dxfId="1018" priority="1243" operator="containsText" text="не выполнено">
      <formula>NOT(ISERROR(SEARCH("не выполнено",G440)))</formula>
    </cfRule>
  </conditionalFormatting>
  <conditionalFormatting sqref="G440">
    <cfRule type="cellIs" priority="1240" operator="greaterThanOrEqual">
      <formula>$G$5</formula>
    </cfRule>
  </conditionalFormatting>
  <conditionalFormatting sqref="G440">
    <cfRule type="containsText" dxfId="1017" priority="1237" operator="containsText" text="выполнено">
      <formula>NOT(ISERROR(SEARCH("выполнено",G440)))</formula>
    </cfRule>
    <cfRule type="containsText" dxfId="1016" priority="1238" operator="containsText" text="выполнено">
      <formula>NOT(ISERROR(SEARCH("выполнено",G440)))</formula>
    </cfRule>
    <cfRule type="containsText" dxfId="1015" priority="1239" operator="containsText" text="не выполнено">
      <formula>NOT(ISERROR(SEARCH("не выполнено",G440)))</formula>
    </cfRule>
  </conditionalFormatting>
  <conditionalFormatting sqref="G440">
    <cfRule type="cellIs" dxfId="1014" priority="1235" operator="equal">
      <formula>"не выполнено"</formula>
    </cfRule>
    <cfRule type="containsText" dxfId="1013" priority="1236" operator="containsText" text="выполнено">
      <formula>NOT(ISERROR(SEARCH("выполнено",G440)))</formula>
    </cfRule>
  </conditionalFormatting>
  <conditionalFormatting sqref="G440">
    <cfRule type="cellIs" priority="1234" operator="greaterThanOrEqual">
      <formula>$G$5</formula>
    </cfRule>
  </conditionalFormatting>
  <conditionalFormatting sqref="G440">
    <cfRule type="containsText" dxfId="1012" priority="1231" operator="containsText" text="выполнено">
      <formula>NOT(ISERROR(SEARCH("выполнено",G440)))</formula>
    </cfRule>
    <cfRule type="containsText" dxfId="1011" priority="1232" operator="containsText" text="выполнено">
      <formula>NOT(ISERROR(SEARCH("выполнено",G440)))</formula>
    </cfRule>
    <cfRule type="containsText" dxfId="1010" priority="1233" operator="containsText" text="не выполнено">
      <formula>NOT(ISERROR(SEARCH("не выполнено",G440)))</formula>
    </cfRule>
  </conditionalFormatting>
  <conditionalFormatting sqref="G440">
    <cfRule type="cellIs" priority="1230" operator="greaterThanOrEqual">
      <formula>$G$5</formula>
    </cfRule>
  </conditionalFormatting>
  <conditionalFormatting sqref="G440">
    <cfRule type="containsText" dxfId="1009" priority="1227" operator="containsText" text="выполнено">
      <formula>NOT(ISERROR(SEARCH("выполнено",G440)))</formula>
    </cfRule>
    <cfRule type="containsText" dxfId="1008" priority="1228" operator="containsText" text="выполнено">
      <formula>NOT(ISERROR(SEARCH("выполнено",G440)))</formula>
    </cfRule>
    <cfRule type="containsText" dxfId="1007" priority="1229" operator="containsText" text="не выполнено">
      <formula>NOT(ISERROR(SEARCH("не выполнено",G440)))</formula>
    </cfRule>
  </conditionalFormatting>
  <conditionalFormatting sqref="G440">
    <cfRule type="cellIs" priority="1226" operator="greaterThanOrEqual">
      <formula>$G$5</formula>
    </cfRule>
  </conditionalFormatting>
  <conditionalFormatting sqref="G440">
    <cfRule type="containsText" dxfId="1006" priority="1223" operator="containsText" text="выполнено">
      <formula>NOT(ISERROR(SEARCH("выполнено",G440)))</formula>
    </cfRule>
    <cfRule type="containsText" dxfId="1005" priority="1224" operator="containsText" text="выполнено">
      <formula>NOT(ISERROR(SEARCH("выполнено",G440)))</formula>
    </cfRule>
    <cfRule type="containsText" dxfId="1004" priority="1225" operator="containsText" text="не выполнено">
      <formula>NOT(ISERROR(SEARCH("не выполнено",G440)))</formula>
    </cfRule>
  </conditionalFormatting>
  <conditionalFormatting sqref="G440">
    <cfRule type="cellIs" priority="1222" operator="greaterThanOrEqual">
      <formula>$G$5</formula>
    </cfRule>
  </conditionalFormatting>
  <conditionalFormatting sqref="G440">
    <cfRule type="containsText" dxfId="1003" priority="1219" operator="containsText" text="выполнено">
      <formula>NOT(ISERROR(SEARCH("выполнено",G440)))</formula>
    </cfRule>
    <cfRule type="containsText" dxfId="1002" priority="1220" operator="containsText" text="выполнено">
      <formula>NOT(ISERROR(SEARCH("выполнено",G440)))</formula>
    </cfRule>
    <cfRule type="containsText" dxfId="1001" priority="1221" operator="containsText" text="не выполнено">
      <formula>NOT(ISERROR(SEARCH("не выполнено",G440)))</formula>
    </cfRule>
  </conditionalFormatting>
  <conditionalFormatting sqref="G440">
    <cfRule type="cellIs" priority="1218" operator="greaterThanOrEqual">
      <formula>$G$5</formula>
    </cfRule>
  </conditionalFormatting>
  <conditionalFormatting sqref="G440">
    <cfRule type="containsText" dxfId="1000" priority="1215" operator="containsText" text="выполнено">
      <formula>NOT(ISERROR(SEARCH("выполнено",G440)))</formula>
    </cfRule>
    <cfRule type="containsText" dxfId="999" priority="1216" operator="containsText" text="выполнено">
      <formula>NOT(ISERROR(SEARCH("выполнено",G440)))</formula>
    </cfRule>
    <cfRule type="containsText" dxfId="998" priority="1217" operator="containsText" text="не выполнено">
      <formula>NOT(ISERROR(SEARCH("не выполнено",G440)))</formula>
    </cfRule>
  </conditionalFormatting>
  <conditionalFormatting sqref="G440">
    <cfRule type="cellIs" priority="1214" operator="greaterThanOrEqual">
      <formula>$G$5</formula>
    </cfRule>
  </conditionalFormatting>
  <conditionalFormatting sqref="G440">
    <cfRule type="containsText" dxfId="997" priority="1211" operator="containsText" text="выполнено">
      <formula>NOT(ISERROR(SEARCH("выполнено",G440)))</formula>
    </cfRule>
    <cfRule type="containsText" dxfId="996" priority="1212" operator="containsText" text="выполнено">
      <formula>NOT(ISERROR(SEARCH("выполнено",G440)))</formula>
    </cfRule>
    <cfRule type="containsText" dxfId="995" priority="1213" operator="containsText" text="не выполнено">
      <formula>NOT(ISERROR(SEARCH("не выполнено",G440)))</formula>
    </cfRule>
  </conditionalFormatting>
  <conditionalFormatting sqref="G440">
    <cfRule type="cellIs" priority="1210" operator="greaterThanOrEqual">
      <formula>$G$5</formula>
    </cfRule>
  </conditionalFormatting>
  <conditionalFormatting sqref="G440">
    <cfRule type="containsText" dxfId="994" priority="1207" operator="containsText" text="выполнено">
      <formula>NOT(ISERROR(SEARCH("выполнено",G440)))</formula>
    </cfRule>
    <cfRule type="containsText" dxfId="993" priority="1208" operator="containsText" text="выполнено">
      <formula>NOT(ISERROR(SEARCH("выполнено",G440)))</formula>
    </cfRule>
    <cfRule type="containsText" dxfId="992" priority="1209" operator="containsText" text="не выполнено">
      <formula>NOT(ISERROR(SEARCH("не выполнено",G440)))</formula>
    </cfRule>
  </conditionalFormatting>
  <conditionalFormatting sqref="G440">
    <cfRule type="cellIs" dxfId="991" priority="1205" operator="equal">
      <formula>"не выполнено"</formula>
    </cfRule>
    <cfRule type="containsText" dxfId="990" priority="1206" operator="containsText" text="выполнено">
      <formula>NOT(ISERROR(SEARCH("выполнено",G440)))</formula>
    </cfRule>
  </conditionalFormatting>
  <conditionalFormatting sqref="G440">
    <cfRule type="cellIs" priority="1204" operator="greaterThanOrEqual">
      <formula>$G$5</formula>
    </cfRule>
  </conditionalFormatting>
  <conditionalFormatting sqref="G440">
    <cfRule type="containsText" dxfId="989" priority="1201" operator="containsText" text="выполнено">
      <formula>NOT(ISERROR(SEARCH("выполнено",G440)))</formula>
    </cfRule>
    <cfRule type="containsText" dxfId="988" priority="1202" operator="containsText" text="выполнено">
      <formula>NOT(ISERROR(SEARCH("выполнено",G440)))</formula>
    </cfRule>
    <cfRule type="containsText" dxfId="987" priority="1203" operator="containsText" text="не выполнено">
      <formula>NOT(ISERROR(SEARCH("не выполнено",G440)))</formula>
    </cfRule>
  </conditionalFormatting>
  <conditionalFormatting sqref="G443">
    <cfRule type="cellIs" priority="1200" operator="greaterThanOrEqual">
      <formula>$G$5</formula>
    </cfRule>
  </conditionalFormatting>
  <conditionalFormatting sqref="G443">
    <cfRule type="containsText" dxfId="986" priority="1197" operator="containsText" text="выполнено">
      <formula>NOT(ISERROR(SEARCH("выполнено",G443)))</formula>
    </cfRule>
    <cfRule type="containsText" dxfId="985" priority="1198" operator="containsText" text="выполнено">
      <formula>NOT(ISERROR(SEARCH("выполнено",G443)))</formula>
    </cfRule>
    <cfRule type="containsText" dxfId="984" priority="1199" operator="containsText" text="не выполнено">
      <formula>NOT(ISERROR(SEARCH("не выполнено",G443)))</formula>
    </cfRule>
  </conditionalFormatting>
  <conditionalFormatting sqref="G443">
    <cfRule type="cellIs" priority="1196" operator="greaterThanOrEqual">
      <formula>$G$5</formula>
    </cfRule>
  </conditionalFormatting>
  <conditionalFormatting sqref="G443">
    <cfRule type="containsText" dxfId="983" priority="1193" operator="containsText" text="выполнено">
      <formula>NOT(ISERROR(SEARCH("выполнено",G443)))</formula>
    </cfRule>
    <cfRule type="containsText" dxfId="982" priority="1194" operator="containsText" text="выполнено">
      <formula>NOT(ISERROR(SEARCH("выполнено",G443)))</formula>
    </cfRule>
    <cfRule type="containsText" dxfId="981" priority="1195" operator="containsText" text="не выполнено">
      <formula>NOT(ISERROR(SEARCH("не выполнено",G443)))</formula>
    </cfRule>
  </conditionalFormatting>
  <conditionalFormatting sqref="G443">
    <cfRule type="cellIs" priority="1192" operator="greaterThanOrEqual">
      <formula>$G$5</formula>
    </cfRule>
  </conditionalFormatting>
  <conditionalFormatting sqref="G443">
    <cfRule type="containsText" dxfId="980" priority="1189" operator="containsText" text="выполнено">
      <formula>NOT(ISERROR(SEARCH("выполнено",G443)))</formula>
    </cfRule>
    <cfRule type="containsText" dxfId="979" priority="1190" operator="containsText" text="выполнено">
      <formula>NOT(ISERROR(SEARCH("выполнено",G443)))</formula>
    </cfRule>
    <cfRule type="containsText" dxfId="978" priority="1191" operator="containsText" text="не выполнено">
      <formula>NOT(ISERROR(SEARCH("не выполнено",G443)))</formula>
    </cfRule>
  </conditionalFormatting>
  <conditionalFormatting sqref="G443">
    <cfRule type="cellIs" priority="1188" operator="greaterThanOrEqual">
      <formula>$G$5</formula>
    </cfRule>
  </conditionalFormatting>
  <conditionalFormatting sqref="G443">
    <cfRule type="containsText" dxfId="977" priority="1185" operator="containsText" text="выполнено">
      <formula>NOT(ISERROR(SEARCH("выполнено",G443)))</formula>
    </cfRule>
    <cfRule type="containsText" dxfId="976" priority="1186" operator="containsText" text="выполнено">
      <formula>NOT(ISERROR(SEARCH("выполнено",G443)))</formula>
    </cfRule>
    <cfRule type="containsText" dxfId="975" priority="1187" operator="containsText" text="не выполнено">
      <formula>NOT(ISERROR(SEARCH("не выполнено",G443)))</formula>
    </cfRule>
  </conditionalFormatting>
  <conditionalFormatting sqref="G443">
    <cfRule type="cellIs" priority="1184" operator="greaterThanOrEqual">
      <formula>$G$5</formula>
    </cfRule>
  </conditionalFormatting>
  <conditionalFormatting sqref="G443">
    <cfRule type="containsText" dxfId="974" priority="1181" operator="containsText" text="выполнено">
      <formula>NOT(ISERROR(SEARCH("выполнено",G443)))</formula>
    </cfRule>
    <cfRule type="containsText" dxfId="973" priority="1182" operator="containsText" text="выполнено">
      <formula>NOT(ISERROR(SEARCH("выполнено",G443)))</formula>
    </cfRule>
    <cfRule type="containsText" dxfId="972" priority="1183" operator="containsText" text="не выполнено">
      <formula>NOT(ISERROR(SEARCH("не выполнено",G443)))</formula>
    </cfRule>
  </conditionalFormatting>
  <conditionalFormatting sqref="G443">
    <cfRule type="cellIs" priority="1180" operator="greaterThanOrEqual">
      <formula>$G$5</formula>
    </cfRule>
  </conditionalFormatting>
  <conditionalFormatting sqref="G443">
    <cfRule type="containsText" dxfId="971" priority="1177" operator="containsText" text="выполнено">
      <formula>NOT(ISERROR(SEARCH("выполнено",G443)))</formula>
    </cfRule>
    <cfRule type="containsText" dxfId="970" priority="1178" operator="containsText" text="выполнено">
      <formula>NOT(ISERROR(SEARCH("выполнено",G443)))</formula>
    </cfRule>
    <cfRule type="containsText" dxfId="969" priority="1179" operator="containsText" text="не выполнено">
      <formula>NOT(ISERROR(SEARCH("не выполнено",G443)))</formula>
    </cfRule>
  </conditionalFormatting>
  <conditionalFormatting sqref="G443">
    <cfRule type="cellIs" priority="1176" operator="greaterThanOrEqual">
      <formula>$G$5</formula>
    </cfRule>
  </conditionalFormatting>
  <conditionalFormatting sqref="G443">
    <cfRule type="containsText" dxfId="968" priority="1173" operator="containsText" text="выполнено">
      <formula>NOT(ISERROR(SEARCH("выполнено",G443)))</formula>
    </cfRule>
    <cfRule type="containsText" dxfId="967" priority="1174" operator="containsText" text="выполнено">
      <formula>NOT(ISERROR(SEARCH("выполнено",G443)))</formula>
    </cfRule>
    <cfRule type="containsText" dxfId="966" priority="1175" operator="containsText" text="не выполнено">
      <formula>NOT(ISERROR(SEARCH("не выполнено",G443)))</formula>
    </cfRule>
  </conditionalFormatting>
  <conditionalFormatting sqref="G443">
    <cfRule type="cellIs" priority="1172" operator="greaterThanOrEqual">
      <formula>$G$5</formula>
    </cfRule>
  </conditionalFormatting>
  <conditionalFormatting sqref="G443">
    <cfRule type="containsText" dxfId="965" priority="1169" operator="containsText" text="выполнено">
      <formula>NOT(ISERROR(SEARCH("выполнено",G443)))</formula>
    </cfRule>
    <cfRule type="containsText" dxfId="964" priority="1170" operator="containsText" text="выполнено">
      <formula>NOT(ISERROR(SEARCH("выполнено",G443)))</formula>
    </cfRule>
    <cfRule type="containsText" dxfId="963" priority="1171" operator="containsText" text="не выполнено">
      <formula>NOT(ISERROR(SEARCH("не выполнено",G443)))</formula>
    </cfRule>
  </conditionalFormatting>
  <conditionalFormatting sqref="G443">
    <cfRule type="cellIs" priority="1168" operator="greaterThanOrEqual">
      <formula>$G$5</formula>
    </cfRule>
  </conditionalFormatting>
  <conditionalFormatting sqref="G443">
    <cfRule type="containsText" dxfId="962" priority="1165" operator="containsText" text="выполнено">
      <formula>NOT(ISERROR(SEARCH("выполнено",G443)))</formula>
    </cfRule>
    <cfRule type="containsText" dxfId="961" priority="1166" operator="containsText" text="выполнено">
      <formula>NOT(ISERROR(SEARCH("выполнено",G443)))</formula>
    </cfRule>
    <cfRule type="containsText" dxfId="960" priority="1167" operator="containsText" text="не выполнено">
      <formula>NOT(ISERROR(SEARCH("не выполнено",G443)))</formula>
    </cfRule>
  </conditionalFormatting>
  <conditionalFormatting sqref="G443">
    <cfRule type="cellIs" priority="1164" operator="greaterThanOrEqual">
      <formula>$G$5</formula>
    </cfRule>
  </conditionalFormatting>
  <conditionalFormatting sqref="G443">
    <cfRule type="containsText" dxfId="959" priority="1161" operator="containsText" text="выполнено">
      <formula>NOT(ISERROR(SEARCH("выполнено",G443)))</formula>
    </cfRule>
    <cfRule type="containsText" dxfId="958" priority="1162" operator="containsText" text="выполнено">
      <formula>NOT(ISERROR(SEARCH("выполнено",G443)))</formula>
    </cfRule>
    <cfRule type="containsText" dxfId="957" priority="1163" operator="containsText" text="не выполнено">
      <formula>NOT(ISERROR(SEARCH("не выполнено",G443)))</formula>
    </cfRule>
  </conditionalFormatting>
  <conditionalFormatting sqref="G443">
    <cfRule type="cellIs" priority="1160" operator="greaterThanOrEqual">
      <formula>$G$5</formula>
    </cfRule>
  </conditionalFormatting>
  <conditionalFormatting sqref="G443">
    <cfRule type="containsText" dxfId="956" priority="1157" operator="containsText" text="выполнено">
      <formula>NOT(ISERROR(SEARCH("выполнено",G443)))</formula>
    </cfRule>
    <cfRule type="containsText" dxfId="955" priority="1158" operator="containsText" text="выполнено">
      <formula>NOT(ISERROR(SEARCH("выполнено",G443)))</formula>
    </cfRule>
    <cfRule type="containsText" dxfId="954" priority="1159" operator="containsText" text="не выполнено">
      <formula>NOT(ISERROR(SEARCH("не выполнено",G443)))</formula>
    </cfRule>
  </conditionalFormatting>
  <conditionalFormatting sqref="G443">
    <cfRule type="cellIs" priority="1156" operator="greaterThanOrEqual">
      <formula>$G$5</formula>
    </cfRule>
  </conditionalFormatting>
  <conditionalFormatting sqref="G443">
    <cfRule type="containsText" dxfId="953" priority="1153" operator="containsText" text="выполнено">
      <formula>NOT(ISERROR(SEARCH("выполнено",G443)))</formula>
    </cfRule>
    <cfRule type="containsText" dxfId="952" priority="1154" operator="containsText" text="выполнено">
      <formula>NOT(ISERROR(SEARCH("выполнено",G443)))</formula>
    </cfRule>
    <cfRule type="containsText" dxfId="951" priority="1155" operator="containsText" text="не выполнено">
      <formula>NOT(ISERROR(SEARCH("не выполнено",G443)))</formula>
    </cfRule>
  </conditionalFormatting>
  <conditionalFormatting sqref="G443">
    <cfRule type="cellIs" priority="1152" operator="greaterThanOrEqual">
      <formula>$G$5</formula>
    </cfRule>
  </conditionalFormatting>
  <conditionalFormatting sqref="G443">
    <cfRule type="containsText" dxfId="950" priority="1149" operator="containsText" text="выполнено">
      <formula>NOT(ISERROR(SEARCH("выполнено",G443)))</formula>
    </cfRule>
    <cfRule type="containsText" dxfId="949" priority="1150" operator="containsText" text="выполнено">
      <formula>NOT(ISERROR(SEARCH("выполнено",G443)))</formula>
    </cfRule>
    <cfRule type="containsText" dxfId="948" priority="1151" operator="containsText" text="не выполнено">
      <formula>NOT(ISERROR(SEARCH("не выполнено",G443)))</formula>
    </cfRule>
  </conditionalFormatting>
  <conditionalFormatting sqref="G443">
    <cfRule type="cellIs" priority="1148" operator="greaterThanOrEqual">
      <formula>$G$5</formula>
    </cfRule>
  </conditionalFormatting>
  <conditionalFormatting sqref="G443">
    <cfRule type="containsText" dxfId="947" priority="1145" operator="containsText" text="выполнено">
      <formula>NOT(ISERROR(SEARCH("выполнено",G443)))</formula>
    </cfRule>
    <cfRule type="containsText" dxfId="946" priority="1146" operator="containsText" text="выполнено">
      <formula>NOT(ISERROR(SEARCH("выполнено",G443)))</formula>
    </cfRule>
    <cfRule type="containsText" dxfId="945" priority="1147" operator="containsText" text="не выполнено">
      <formula>NOT(ISERROR(SEARCH("не выполнено",G443)))</formula>
    </cfRule>
  </conditionalFormatting>
  <conditionalFormatting sqref="G443">
    <cfRule type="cellIs" priority="1144" operator="greaterThanOrEqual">
      <formula>$G$5</formula>
    </cfRule>
  </conditionalFormatting>
  <conditionalFormatting sqref="G443">
    <cfRule type="containsText" dxfId="944" priority="1141" operator="containsText" text="выполнено">
      <formula>NOT(ISERROR(SEARCH("выполнено",G443)))</formula>
    </cfRule>
    <cfRule type="containsText" dxfId="943" priority="1142" operator="containsText" text="выполнено">
      <formula>NOT(ISERROR(SEARCH("выполнено",G443)))</formula>
    </cfRule>
    <cfRule type="containsText" dxfId="942" priority="1143" operator="containsText" text="не выполнено">
      <formula>NOT(ISERROR(SEARCH("не выполнено",G443)))</formula>
    </cfRule>
  </conditionalFormatting>
  <conditionalFormatting sqref="G443">
    <cfRule type="cellIs" priority="1140" operator="greaterThanOrEqual">
      <formula>$G$5</formula>
    </cfRule>
  </conditionalFormatting>
  <conditionalFormatting sqref="G443">
    <cfRule type="containsText" dxfId="941" priority="1137" operator="containsText" text="выполнено">
      <formula>NOT(ISERROR(SEARCH("выполнено",G443)))</formula>
    </cfRule>
    <cfRule type="containsText" dxfId="940" priority="1138" operator="containsText" text="выполнено">
      <formula>NOT(ISERROR(SEARCH("выполнено",G443)))</formula>
    </cfRule>
    <cfRule type="containsText" dxfId="939" priority="1139" operator="containsText" text="не выполнено">
      <formula>NOT(ISERROR(SEARCH("не выполнено",G443)))</formula>
    </cfRule>
  </conditionalFormatting>
  <conditionalFormatting sqref="G443">
    <cfRule type="cellIs" dxfId="938" priority="1135" operator="equal">
      <formula>"не выполнено"</formula>
    </cfRule>
    <cfRule type="containsText" dxfId="937" priority="1136" operator="containsText" text="выполнено">
      <formula>NOT(ISERROR(SEARCH("выполнено",G443)))</formula>
    </cfRule>
  </conditionalFormatting>
  <conditionalFormatting sqref="G443">
    <cfRule type="cellIs" priority="1134" operator="greaterThanOrEqual">
      <formula>$G$5</formula>
    </cfRule>
  </conditionalFormatting>
  <conditionalFormatting sqref="G443">
    <cfRule type="containsText" dxfId="936" priority="1131" operator="containsText" text="выполнено">
      <formula>NOT(ISERROR(SEARCH("выполнено",G443)))</formula>
    </cfRule>
    <cfRule type="containsText" dxfId="935" priority="1132" operator="containsText" text="выполнено">
      <formula>NOT(ISERROR(SEARCH("выполнено",G443)))</formula>
    </cfRule>
    <cfRule type="containsText" dxfId="934" priority="1133" operator="containsText" text="не выполнено">
      <formula>NOT(ISERROR(SEARCH("не выполнено",G443)))</formula>
    </cfRule>
  </conditionalFormatting>
  <conditionalFormatting sqref="G443">
    <cfRule type="cellIs" priority="1130" operator="greaterThanOrEqual">
      <formula>$G$5</formula>
    </cfRule>
  </conditionalFormatting>
  <conditionalFormatting sqref="G443">
    <cfRule type="containsText" dxfId="933" priority="1127" operator="containsText" text="выполнено">
      <formula>NOT(ISERROR(SEARCH("выполнено",G443)))</formula>
    </cfRule>
    <cfRule type="containsText" dxfId="932" priority="1128" operator="containsText" text="выполнено">
      <formula>NOT(ISERROR(SEARCH("выполнено",G443)))</formula>
    </cfRule>
    <cfRule type="containsText" dxfId="931" priority="1129" operator="containsText" text="не выполнено">
      <formula>NOT(ISERROR(SEARCH("не выполнено",G443)))</formula>
    </cfRule>
  </conditionalFormatting>
  <conditionalFormatting sqref="G443">
    <cfRule type="cellIs" priority="1126" operator="greaterThanOrEqual">
      <formula>$G$5</formula>
    </cfRule>
  </conditionalFormatting>
  <conditionalFormatting sqref="G443">
    <cfRule type="containsText" dxfId="930" priority="1123" operator="containsText" text="выполнено">
      <formula>NOT(ISERROR(SEARCH("выполнено",G443)))</formula>
    </cfRule>
    <cfRule type="containsText" dxfId="929" priority="1124" operator="containsText" text="выполнено">
      <formula>NOT(ISERROR(SEARCH("выполнено",G443)))</formula>
    </cfRule>
    <cfRule type="containsText" dxfId="928" priority="1125" operator="containsText" text="не выполнено">
      <formula>NOT(ISERROR(SEARCH("не выполнено",G443)))</formula>
    </cfRule>
  </conditionalFormatting>
  <conditionalFormatting sqref="G443">
    <cfRule type="cellIs" priority="1122" operator="greaterThanOrEqual">
      <formula>$G$5</formula>
    </cfRule>
  </conditionalFormatting>
  <conditionalFormatting sqref="G443">
    <cfRule type="containsText" dxfId="927" priority="1119" operator="containsText" text="выполнено">
      <formula>NOT(ISERROR(SEARCH("выполнено",G443)))</formula>
    </cfRule>
    <cfRule type="containsText" dxfId="926" priority="1120" operator="containsText" text="выполнено">
      <formula>NOT(ISERROR(SEARCH("выполнено",G443)))</formula>
    </cfRule>
    <cfRule type="containsText" dxfId="925" priority="1121" operator="containsText" text="не выполнено">
      <formula>NOT(ISERROR(SEARCH("не выполнено",G443)))</formula>
    </cfRule>
  </conditionalFormatting>
  <conditionalFormatting sqref="G443">
    <cfRule type="cellIs" priority="1118" operator="greaterThanOrEqual">
      <formula>$G$5</formula>
    </cfRule>
  </conditionalFormatting>
  <conditionalFormatting sqref="G443">
    <cfRule type="containsText" dxfId="924" priority="1115" operator="containsText" text="выполнено">
      <formula>NOT(ISERROR(SEARCH("выполнено",G443)))</formula>
    </cfRule>
    <cfRule type="containsText" dxfId="923" priority="1116" operator="containsText" text="выполнено">
      <formula>NOT(ISERROR(SEARCH("выполнено",G443)))</formula>
    </cfRule>
    <cfRule type="containsText" dxfId="922" priority="1117" operator="containsText" text="не выполнено">
      <formula>NOT(ISERROR(SEARCH("не выполнено",G443)))</formula>
    </cfRule>
  </conditionalFormatting>
  <conditionalFormatting sqref="G443">
    <cfRule type="cellIs" priority="1114" operator="greaterThanOrEqual">
      <formula>$G$5</formula>
    </cfRule>
  </conditionalFormatting>
  <conditionalFormatting sqref="G443">
    <cfRule type="containsText" dxfId="921" priority="1111" operator="containsText" text="выполнено">
      <formula>NOT(ISERROR(SEARCH("выполнено",G443)))</formula>
    </cfRule>
    <cfRule type="containsText" dxfId="920" priority="1112" operator="containsText" text="выполнено">
      <formula>NOT(ISERROR(SEARCH("выполнено",G443)))</formula>
    </cfRule>
    <cfRule type="containsText" dxfId="919" priority="1113" operator="containsText" text="не выполнено">
      <formula>NOT(ISERROR(SEARCH("не выполнено",G443)))</formula>
    </cfRule>
  </conditionalFormatting>
  <conditionalFormatting sqref="G443">
    <cfRule type="cellIs" priority="1110" operator="greaterThanOrEqual">
      <formula>$G$5</formula>
    </cfRule>
  </conditionalFormatting>
  <conditionalFormatting sqref="G443">
    <cfRule type="containsText" dxfId="918" priority="1107" operator="containsText" text="выполнено">
      <formula>NOT(ISERROR(SEARCH("выполнено",G443)))</formula>
    </cfRule>
    <cfRule type="containsText" dxfId="917" priority="1108" operator="containsText" text="выполнено">
      <formula>NOT(ISERROR(SEARCH("выполнено",G443)))</formula>
    </cfRule>
    <cfRule type="containsText" dxfId="916" priority="1109" operator="containsText" text="не выполнено">
      <formula>NOT(ISERROR(SEARCH("не выполнено",G443)))</formula>
    </cfRule>
  </conditionalFormatting>
  <conditionalFormatting sqref="G443">
    <cfRule type="cellIs" dxfId="915" priority="1105" operator="equal">
      <formula>"не выполнено"</formula>
    </cfRule>
    <cfRule type="containsText" dxfId="914" priority="1106" operator="containsText" text="выполнено">
      <formula>NOT(ISERROR(SEARCH("выполнено",G443)))</formula>
    </cfRule>
  </conditionalFormatting>
  <conditionalFormatting sqref="G443">
    <cfRule type="cellIs" priority="1104" operator="greaterThanOrEqual">
      <formula>$G$5</formula>
    </cfRule>
  </conditionalFormatting>
  <conditionalFormatting sqref="G443">
    <cfRule type="containsText" dxfId="913" priority="1101" operator="containsText" text="выполнено">
      <formula>NOT(ISERROR(SEARCH("выполнено",G443)))</formula>
    </cfRule>
    <cfRule type="containsText" dxfId="912" priority="1102" operator="containsText" text="выполнено">
      <formula>NOT(ISERROR(SEARCH("выполнено",G443)))</formula>
    </cfRule>
    <cfRule type="containsText" dxfId="911" priority="1103" operator="containsText" text="не выполнено">
      <formula>NOT(ISERROR(SEARCH("не выполнено",G443)))</formula>
    </cfRule>
  </conditionalFormatting>
  <conditionalFormatting sqref="G446">
    <cfRule type="cellIs" priority="1100" operator="greaterThanOrEqual">
      <formula>$G$5</formula>
    </cfRule>
  </conditionalFormatting>
  <conditionalFormatting sqref="G446">
    <cfRule type="containsText" dxfId="910" priority="1097" operator="containsText" text="выполнено">
      <formula>NOT(ISERROR(SEARCH("выполнено",G446)))</formula>
    </cfRule>
    <cfRule type="containsText" dxfId="909" priority="1098" operator="containsText" text="выполнено">
      <formula>NOT(ISERROR(SEARCH("выполнено",G446)))</formula>
    </cfRule>
    <cfRule type="containsText" dxfId="908" priority="1099" operator="containsText" text="не выполнено">
      <formula>NOT(ISERROR(SEARCH("не выполнено",G446)))</formula>
    </cfRule>
  </conditionalFormatting>
  <conditionalFormatting sqref="G446">
    <cfRule type="cellIs" priority="1096" operator="greaterThanOrEqual">
      <formula>$G$5</formula>
    </cfRule>
  </conditionalFormatting>
  <conditionalFormatting sqref="G446">
    <cfRule type="containsText" dxfId="907" priority="1093" operator="containsText" text="выполнено">
      <formula>NOT(ISERROR(SEARCH("выполнено",G446)))</formula>
    </cfRule>
    <cfRule type="containsText" dxfId="906" priority="1094" operator="containsText" text="выполнено">
      <formula>NOT(ISERROR(SEARCH("выполнено",G446)))</formula>
    </cfRule>
    <cfRule type="containsText" dxfId="905" priority="1095" operator="containsText" text="не выполнено">
      <formula>NOT(ISERROR(SEARCH("не выполнено",G446)))</formula>
    </cfRule>
  </conditionalFormatting>
  <conditionalFormatting sqref="G446">
    <cfRule type="cellIs" priority="1092" operator="greaterThanOrEqual">
      <formula>$G$5</formula>
    </cfRule>
  </conditionalFormatting>
  <conditionalFormatting sqref="G446">
    <cfRule type="containsText" dxfId="904" priority="1089" operator="containsText" text="выполнено">
      <formula>NOT(ISERROR(SEARCH("выполнено",G446)))</formula>
    </cfRule>
    <cfRule type="containsText" dxfId="903" priority="1090" operator="containsText" text="выполнено">
      <formula>NOT(ISERROR(SEARCH("выполнено",G446)))</formula>
    </cfRule>
    <cfRule type="containsText" dxfId="902" priority="1091" operator="containsText" text="не выполнено">
      <formula>NOT(ISERROR(SEARCH("не выполнено",G446)))</formula>
    </cfRule>
  </conditionalFormatting>
  <conditionalFormatting sqref="G446">
    <cfRule type="cellIs" priority="1088" operator="greaterThanOrEqual">
      <formula>$G$5</formula>
    </cfRule>
  </conditionalFormatting>
  <conditionalFormatting sqref="G446">
    <cfRule type="containsText" dxfId="901" priority="1085" operator="containsText" text="выполнено">
      <formula>NOT(ISERROR(SEARCH("выполнено",G446)))</formula>
    </cfRule>
    <cfRule type="containsText" dxfId="900" priority="1086" operator="containsText" text="выполнено">
      <formula>NOT(ISERROR(SEARCH("выполнено",G446)))</formula>
    </cfRule>
    <cfRule type="containsText" dxfId="899" priority="1087" operator="containsText" text="не выполнено">
      <formula>NOT(ISERROR(SEARCH("не выполнено",G446)))</formula>
    </cfRule>
  </conditionalFormatting>
  <conditionalFormatting sqref="G446">
    <cfRule type="cellIs" priority="1084" operator="greaterThanOrEqual">
      <formula>$G$5</formula>
    </cfRule>
  </conditionalFormatting>
  <conditionalFormatting sqref="G446">
    <cfRule type="containsText" dxfId="898" priority="1081" operator="containsText" text="выполнено">
      <formula>NOT(ISERROR(SEARCH("выполнено",G446)))</formula>
    </cfRule>
    <cfRule type="containsText" dxfId="897" priority="1082" operator="containsText" text="выполнено">
      <formula>NOT(ISERROR(SEARCH("выполнено",G446)))</formula>
    </cfRule>
    <cfRule type="containsText" dxfId="896" priority="1083" operator="containsText" text="не выполнено">
      <formula>NOT(ISERROR(SEARCH("не выполнено",G446)))</formula>
    </cfRule>
  </conditionalFormatting>
  <conditionalFormatting sqref="G446">
    <cfRule type="cellIs" priority="1080" operator="greaterThanOrEqual">
      <formula>$G$5</formula>
    </cfRule>
  </conditionalFormatting>
  <conditionalFormatting sqref="G446">
    <cfRule type="containsText" dxfId="895" priority="1077" operator="containsText" text="выполнено">
      <formula>NOT(ISERROR(SEARCH("выполнено",G446)))</formula>
    </cfRule>
    <cfRule type="containsText" dxfId="894" priority="1078" operator="containsText" text="выполнено">
      <formula>NOT(ISERROR(SEARCH("выполнено",G446)))</formula>
    </cfRule>
    <cfRule type="containsText" dxfId="893" priority="1079" operator="containsText" text="не выполнено">
      <formula>NOT(ISERROR(SEARCH("не выполнено",G446)))</formula>
    </cfRule>
  </conditionalFormatting>
  <conditionalFormatting sqref="G446">
    <cfRule type="cellIs" priority="1076" operator="greaterThanOrEqual">
      <formula>$G$5</formula>
    </cfRule>
  </conditionalFormatting>
  <conditionalFormatting sqref="G446">
    <cfRule type="containsText" dxfId="892" priority="1073" operator="containsText" text="выполнено">
      <formula>NOT(ISERROR(SEARCH("выполнено",G446)))</formula>
    </cfRule>
    <cfRule type="containsText" dxfId="891" priority="1074" operator="containsText" text="выполнено">
      <formula>NOT(ISERROR(SEARCH("выполнено",G446)))</formula>
    </cfRule>
    <cfRule type="containsText" dxfId="890" priority="1075" operator="containsText" text="не выполнено">
      <formula>NOT(ISERROR(SEARCH("не выполнено",G446)))</formula>
    </cfRule>
  </conditionalFormatting>
  <conditionalFormatting sqref="G446">
    <cfRule type="cellIs" priority="1072" operator="greaterThanOrEqual">
      <formula>$G$5</formula>
    </cfRule>
  </conditionalFormatting>
  <conditionalFormatting sqref="G446">
    <cfRule type="containsText" dxfId="889" priority="1069" operator="containsText" text="выполнено">
      <formula>NOT(ISERROR(SEARCH("выполнено",G446)))</formula>
    </cfRule>
    <cfRule type="containsText" dxfId="888" priority="1070" operator="containsText" text="выполнено">
      <formula>NOT(ISERROR(SEARCH("выполнено",G446)))</formula>
    </cfRule>
    <cfRule type="containsText" dxfId="887" priority="1071" operator="containsText" text="не выполнено">
      <formula>NOT(ISERROR(SEARCH("не выполнено",G446)))</formula>
    </cfRule>
  </conditionalFormatting>
  <conditionalFormatting sqref="G446">
    <cfRule type="cellIs" priority="1068" operator="greaterThanOrEqual">
      <formula>$G$5</formula>
    </cfRule>
  </conditionalFormatting>
  <conditionalFormatting sqref="G446">
    <cfRule type="containsText" dxfId="886" priority="1065" operator="containsText" text="выполнено">
      <formula>NOT(ISERROR(SEARCH("выполнено",G446)))</formula>
    </cfRule>
    <cfRule type="containsText" dxfId="885" priority="1066" operator="containsText" text="выполнено">
      <formula>NOT(ISERROR(SEARCH("выполнено",G446)))</formula>
    </cfRule>
    <cfRule type="containsText" dxfId="884" priority="1067" operator="containsText" text="не выполнено">
      <formula>NOT(ISERROR(SEARCH("не выполнено",G446)))</formula>
    </cfRule>
  </conditionalFormatting>
  <conditionalFormatting sqref="G446">
    <cfRule type="cellIs" priority="1064" operator="greaterThanOrEqual">
      <formula>$G$5</formula>
    </cfRule>
  </conditionalFormatting>
  <conditionalFormatting sqref="G446">
    <cfRule type="containsText" dxfId="883" priority="1061" operator="containsText" text="выполнено">
      <formula>NOT(ISERROR(SEARCH("выполнено",G446)))</formula>
    </cfRule>
    <cfRule type="containsText" dxfId="882" priority="1062" operator="containsText" text="выполнено">
      <formula>NOT(ISERROR(SEARCH("выполнено",G446)))</formula>
    </cfRule>
    <cfRule type="containsText" dxfId="881" priority="1063" operator="containsText" text="не выполнено">
      <formula>NOT(ISERROR(SEARCH("не выполнено",G446)))</formula>
    </cfRule>
  </conditionalFormatting>
  <conditionalFormatting sqref="G446">
    <cfRule type="cellIs" priority="1060" operator="greaterThanOrEqual">
      <formula>$G$5</formula>
    </cfRule>
  </conditionalFormatting>
  <conditionalFormatting sqref="G446">
    <cfRule type="containsText" dxfId="880" priority="1057" operator="containsText" text="выполнено">
      <formula>NOT(ISERROR(SEARCH("выполнено",G446)))</formula>
    </cfRule>
    <cfRule type="containsText" dxfId="879" priority="1058" operator="containsText" text="выполнено">
      <formula>NOT(ISERROR(SEARCH("выполнено",G446)))</formula>
    </cfRule>
    <cfRule type="containsText" dxfId="878" priority="1059" operator="containsText" text="не выполнено">
      <formula>NOT(ISERROR(SEARCH("не выполнено",G446)))</formula>
    </cfRule>
  </conditionalFormatting>
  <conditionalFormatting sqref="G446">
    <cfRule type="cellIs" priority="1056" operator="greaterThanOrEqual">
      <formula>$G$5</formula>
    </cfRule>
  </conditionalFormatting>
  <conditionalFormatting sqref="G446">
    <cfRule type="containsText" dxfId="877" priority="1053" operator="containsText" text="выполнено">
      <formula>NOT(ISERROR(SEARCH("выполнено",G446)))</formula>
    </cfRule>
    <cfRule type="containsText" dxfId="876" priority="1054" operator="containsText" text="выполнено">
      <formula>NOT(ISERROR(SEARCH("выполнено",G446)))</formula>
    </cfRule>
    <cfRule type="containsText" dxfId="875" priority="1055" operator="containsText" text="не выполнено">
      <formula>NOT(ISERROR(SEARCH("не выполнено",G446)))</formula>
    </cfRule>
  </conditionalFormatting>
  <conditionalFormatting sqref="G446">
    <cfRule type="cellIs" priority="1052" operator="greaterThanOrEqual">
      <formula>$G$5</formula>
    </cfRule>
  </conditionalFormatting>
  <conditionalFormatting sqref="G446">
    <cfRule type="containsText" dxfId="874" priority="1049" operator="containsText" text="выполнено">
      <formula>NOT(ISERROR(SEARCH("выполнено",G446)))</formula>
    </cfRule>
    <cfRule type="containsText" dxfId="873" priority="1050" operator="containsText" text="выполнено">
      <formula>NOT(ISERROR(SEARCH("выполнено",G446)))</formula>
    </cfRule>
    <cfRule type="containsText" dxfId="872" priority="1051" operator="containsText" text="не выполнено">
      <formula>NOT(ISERROR(SEARCH("не выполнено",G446)))</formula>
    </cfRule>
  </conditionalFormatting>
  <conditionalFormatting sqref="G446">
    <cfRule type="cellIs" priority="1048" operator="greaterThanOrEqual">
      <formula>$G$5</formula>
    </cfRule>
  </conditionalFormatting>
  <conditionalFormatting sqref="G446">
    <cfRule type="containsText" dxfId="871" priority="1045" operator="containsText" text="выполнено">
      <formula>NOT(ISERROR(SEARCH("выполнено",G446)))</formula>
    </cfRule>
    <cfRule type="containsText" dxfId="870" priority="1046" operator="containsText" text="выполнено">
      <formula>NOT(ISERROR(SEARCH("выполнено",G446)))</formula>
    </cfRule>
    <cfRule type="containsText" dxfId="869" priority="1047" operator="containsText" text="не выполнено">
      <formula>NOT(ISERROR(SEARCH("не выполнено",G446)))</formula>
    </cfRule>
  </conditionalFormatting>
  <conditionalFormatting sqref="G446">
    <cfRule type="cellIs" priority="1044" operator="greaterThanOrEqual">
      <formula>$G$5</formula>
    </cfRule>
  </conditionalFormatting>
  <conditionalFormatting sqref="G446">
    <cfRule type="containsText" dxfId="868" priority="1041" operator="containsText" text="выполнено">
      <formula>NOT(ISERROR(SEARCH("выполнено",G446)))</formula>
    </cfRule>
    <cfRule type="containsText" dxfId="867" priority="1042" operator="containsText" text="выполнено">
      <formula>NOT(ISERROR(SEARCH("выполнено",G446)))</formula>
    </cfRule>
    <cfRule type="containsText" dxfId="866" priority="1043" operator="containsText" text="не выполнено">
      <formula>NOT(ISERROR(SEARCH("не выполнено",G446)))</formula>
    </cfRule>
  </conditionalFormatting>
  <conditionalFormatting sqref="G446">
    <cfRule type="cellIs" priority="1040" operator="greaterThanOrEqual">
      <formula>$G$5</formula>
    </cfRule>
  </conditionalFormatting>
  <conditionalFormatting sqref="G446">
    <cfRule type="containsText" dxfId="865" priority="1037" operator="containsText" text="выполнено">
      <formula>NOT(ISERROR(SEARCH("выполнено",G446)))</formula>
    </cfRule>
    <cfRule type="containsText" dxfId="864" priority="1038" operator="containsText" text="выполнено">
      <formula>NOT(ISERROR(SEARCH("выполнено",G446)))</formula>
    </cfRule>
    <cfRule type="containsText" dxfId="863" priority="1039" operator="containsText" text="не выполнено">
      <formula>NOT(ISERROR(SEARCH("не выполнено",G446)))</formula>
    </cfRule>
  </conditionalFormatting>
  <conditionalFormatting sqref="G446">
    <cfRule type="cellIs" dxfId="862" priority="1035" operator="equal">
      <formula>"не выполнено"</formula>
    </cfRule>
    <cfRule type="containsText" dxfId="861" priority="1036" operator="containsText" text="выполнено">
      <formula>NOT(ISERROR(SEARCH("выполнено",G446)))</formula>
    </cfRule>
  </conditionalFormatting>
  <conditionalFormatting sqref="G446">
    <cfRule type="cellIs" priority="1034" operator="greaterThanOrEqual">
      <formula>$G$5</formula>
    </cfRule>
  </conditionalFormatting>
  <conditionalFormatting sqref="G446">
    <cfRule type="containsText" dxfId="860" priority="1031" operator="containsText" text="выполнено">
      <formula>NOT(ISERROR(SEARCH("выполнено",G446)))</formula>
    </cfRule>
    <cfRule type="containsText" dxfId="859" priority="1032" operator="containsText" text="выполнено">
      <formula>NOT(ISERROR(SEARCH("выполнено",G446)))</formula>
    </cfRule>
    <cfRule type="containsText" dxfId="858" priority="1033" operator="containsText" text="не выполнено">
      <formula>NOT(ISERROR(SEARCH("не выполнено",G446)))</formula>
    </cfRule>
  </conditionalFormatting>
  <conditionalFormatting sqref="G446">
    <cfRule type="cellIs" priority="1030" operator="greaterThanOrEqual">
      <formula>$G$5</formula>
    </cfRule>
  </conditionalFormatting>
  <conditionalFormatting sqref="G446">
    <cfRule type="containsText" dxfId="857" priority="1027" operator="containsText" text="выполнено">
      <formula>NOT(ISERROR(SEARCH("выполнено",G446)))</formula>
    </cfRule>
    <cfRule type="containsText" dxfId="856" priority="1028" operator="containsText" text="выполнено">
      <formula>NOT(ISERROR(SEARCH("выполнено",G446)))</formula>
    </cfRule>
    <cfRule type="containsText" dxfId="855" priority="1029" operator="containsText" text="не выполнено">
      <formula>NOT(ISERROR(SEARCH("не выполнено",G446)))</formula>
    </cfRule>
  </conditionalFormatting>
  <conditionalFormatting sqref="G446">
    <cfRule type="cellIs" priority="1026" operator="greaterThanOrEqual">
      <formula>$G$5</formula>
    </cfRule>
  </conditionalFormatting>
  <conditionalFormatting sqref="G446">
    <cfRule type="containsText" dxfId="854" priority="1023" operator="containsText" text="выполнено">
      <formula>NOT(ISERROR(SEARCH("выполнено",G446)))</formula>
    </cfRule>
    <cfRule type="containsText" dxfId="853" priority="1024" operator="containsText" text="выполнено">
      <formula>NOT(ISERROR(SEARCH("выполнено",G446)))</formula>
    </cfRule>
    <cfRule type="containsText" dxfId="852" priority="1025" operator="containsText" text="не выполнено">
      <formula>NOT(ISERROR(SEARCH("не выполнено",G446)))</formula>
    </cfRule>
  </conditionalFormatting>
  <conditionalFormatting sqref="G446">
    <cfRule type="cellIs" priority="1022" operator="greaterThanOrEqual">
      <formula>$G$5</formula>
    </cfRule>
  </conditionalFormatting>
  <conditionalFormatting sqref="G446">
    <cfRule type="containsText" dxfId="851" priority="1019" operator="containsText" text="выполнено">
      <formula>NOT(ISERROR(SEARCH("выполнено",G446)))</formula>
    </cfRule>
    <cfRule type="containsText" dxfId="850" priority="1020" operator="containsText" text="выполнено">
      <formula>NOT(ISERROR(SEARCH("выполнено",G446)))</formula>
    </cfRule>
    <cfRule type="containsText" dxfId="849" priority="1021" operator="containsText" text="не выполнено">
      <formula>NOT(ISERROR(SEARCH("не выполнено",G446)))</formula>
    </cfRule>
  </conditionalFormatting>
  <conditionalFormatting sqref="G446">
    <cfRule type="cellIs" priority="1018" operator="greaterThanOrEqual">
      <formula>$G$5</formula>
    </cfRule>
  </conditionalFormatting>
  <conditionalFormatting sqref="G446">
    <cfRule type="containsText" dxfId="848" priority="1015" operator="containsText" text="выполнено">
      <formula>NOT(ISERROR(SEARCH("выполнено",G446)))</formula>
    </cfRule>
    <cfRule type="containsText" dxfId="847" priority="1016" operator="containsText" text="выполнено">
      <formula>NOT(ISERROR(SEARCH("выполнено",G446)))</formula>
    </cfRule>
    <cfRule type="containsText" dxfId="846" priority="1017" operator="containsText" text="не выполнено">
      <formula>NOT(ISERROR(SEARCH("не выполнено",G446)))</formula>
    </cfRule>
  </conditionalFormatting>
  <conditionalFormatting sqref="G446">
    <cfRule type="cellIs" priority="1014" operator="greaterThanOrEqual">
      <formula>$G$5</formula>
    </cfRule>
  </conditionalFormatting>
  <conditionalFormatting sqref="G446">
    <cfRule type="containsText" dxfId="845" priority="1011" operator="containsText" text="выполнено">
      <formula>NOT(ISERROR(SEARCH("выполнено",G446)))</formula>
    </cfRule>
    <cfRule type="containsText" dxfId="844" priority="1012" operator="containsText" text="выполнено">
      <formula>NOT(ISERROR(SEARCH("выполнено",G446)))</formula>
    </cfRule>
    <cfRule type="containsText" dxfId="843" priority="1013" operator="containsText" text="не выполнено">
      <formula>NOT(ISERROR(SEARCH("не выполнено",G446)))</formula>
    </cfRule>
  </conditionalFormatting>
  <conditionalFormatting sqref="G446">
    <cfRule type="cellIs" priority="1010" operator="greaterThanOrEqual">
      <formula>$G$5</formula>
    </cfRule>
  </conditionalFormatting>
  <conditionalFormatting sqref="G446">
    <cfRule type="containsText" dxfId="842" priority="1007" operator="containsText" text="выполнено">
      <formula>NOT(ISERROR(SEARCH("выполнено",G446)))</formula>
    </cfRule>
    <cfRule type="containsText" dxfId="841" priority="1008" operator="containsText" text="выполнено">
      <formula>NOT(ISERROR(SEARCH("выполнено",G446)))</formula>
    </cfRule>
    <cfRule type="containsText" dxfId="840" priority="1009" operator="containsText" text="не выполнено">
      <formula>NOT(ISERROR(SEARCH("не выполнено",G446)))</formula>
    </cfRule>
  </conditionalFormatting>
  <conditionalFormatting sqref="G446">
    <cfRule type="cellIs" dxfId="839" priority="1005" operator="equal">
      <formula>"не выполнено"</formula>
    </cfRule>
    <cfRule type="containsText" dxfId="838" priority="1006" operator="containsText" text="выполнено">
      <formula>NOT(ISERROR(SEARCH("выполнено",G446)))</formula>
    </cfRule>
  </conditionalFormatting>
  <conditionalFormatting sqref="G446">
    <cfRule type="cellIs" priority="1004" operator="greaterThanOrEqual">
      <formula>$G$5</formula>
    </cfRule>
  </conditionalFormatting>
  <conditionalFormatting sqref="G446">
    <cfRule type="containsText" dxfId="837" priority="1001" operator="containsText" text="выполнено">
      <formula>NOT(ISERROR(SEARCH("выполнено",G446)))</formula>
    </cfRule>
    <cfRule type="containsText" dxfId="836" priority="1002" operator="containsText" text="выполнено">
      <formula>NOT(ISERROR(SEARCH("выполнено",G446)))</formula>
    </cfRule>
    <cfRule type="containsText" dxfId="835" priority="1003" operator="containsText" text="не выполнено">
      <formula>NOT(ISERROR(SEARCH("не выполнено",G446)))</formula>
    </cfRule>
  </conditionalFormatting>
  <conditionalFormatting sqref="G447">
    <cfRule type="cellIs" priority="1000" operator="greaterThanOrEqual">
      <formula>$G$5</formula>
    </cfRule>
  </conditionalFormatting>
  <conditionalFormatting sqref="G447">
    <cfRule type="containsText" dxfId="834" priority="997" operator="containsText" text="выполнено">
      <formula>NOT(ISERROR(SEARCH("выполнено",G447)))</formula>
    </cfRule>
    <cfRule type="containsText" dxfId="833" priority="998" operator="containsText" text="выполнено">
      <formula>NOT(ISERROR(SEARCH("выполнено",G447)))</formula>
    </cfRule>
    <cfRule type="containsText" dxfId="832" priority="999" operator="containsText" text="не выполнено">
      <formula>NOT(ISERROR(SEARCH("не выполнено",G447)))</formula>
    </cfRule>
  </conditionalFormatting>
  <conditionalFormatting sqref="G447">
    <cfRule type="cellIs" priority="996" operator="greaterThanOrEqual">
      <formula>$G$5</formula>
    </cfRule>
  </conditionalFormatting>
  <conditionalFormatting sqref="G447">
    <cfRule type="containsText" dxfId="831" priority="993" operator="containsText" text="выполнено">
      <formula>NOT(ISERROR(SEARCH("выполнено",G447)))</formula>
    </cfRule>
    <cfRule type="containsText" dxfId="830" priority="994" operator="containsText" text="выполнено">
      <formula>NOT(ISERROR(SEARCH("выполнено",G447)))</formula>
    </cfRule>
    <cfRule type="containsText" dxfId="829" priority="995" operator="containsText" text="не выполнено">
      <formula>NOT(ISERROR(SEARCH("не выполнено",G447)))</formula>
    </cfRule>
  </conditionalFormatting>
  <conditionalFormatting sqref="G447">
    <cfRule type="cellIs" priority="992" operator="greaterThanOrEqual">
      <formula>$G$5</formula>
    </cfRule>
  </conditionalFormatting>
  <conditionalFormatting sqref="G447">
    <cfRule type="containsText" dxfId="828" priority="989" operator="containsText" text="выполнено">
      <formula>NOT(ISERROR(SEARCH("выполнено",G447)))</formula>
    </cfRule>
    <cfRule type="containsText" dxfId="827" priority="990" operator="containsText" text="выполнено">
      <formula>NOT(ISERROR(SEARCH("выполнено",G447)))</formula>
    </cfRule>
    <cfRule type="containsText" dxfId="826" priority="991" operator="containsText" text="не выполнено">
      <formula>NOT(ISERROR(SEARCH("не выполнено",G447)))</formula>
    </cfRule>
  </conditionalFormatting>
  <conditionalFormatting sqref="G447">
    <cfRule type="cellIs" priority="988" operator="greaterThanOrEqual">
      <formula>$G$5</formula>
    </cfRule>
  </conditionalFormatting>
  <conditionalFormatting sqref="G447">
    <cfRule type="containsText" dxfId="825" priority="985" operator="containsText" text="выполнено">
      <formula>NOT(ISERROR(SEARCH("выполнено",G447)))</formula>
    </cfRule>
    <cfRule type="containsText" dxfId="824" priority="986" operator="containsText" text="выполнено">
      <formula>NOT(ISERROR(SEARCH("выполнено",G447)))</formula>
    </cfRule>
    <cfRule type="containsText" dxfId="823" priority="987" operator="containsText" text="не выполнено">
      <formula>NOT(ISERROR(SEARCH("не выполнено",G447)))</formula>
    </cfRule>
  </conditionalFormatting>
  <conditionalFormatting sqref="G447">
    <cfRule type="cellIs" priority="984" operator="greaterThanOrEqual">
      <formula>$G$5</formula>
    </cfRule>
  </conditionalFormatting>
  <conditionalFormatting sqref="G447">
    <cfRule type="containsText" dxfId="822" priority="981" operator="containsText" text="выполнено">
      <formula>NOT(ISERROR(SEARCH("выполнено",G447)))</formula>
    </cfRule>
    <cfRule type="containsText" dxfId="821" priority="982" operator="containsText" text="выполнено">
      <formula>NOT(ISERROR(SEARCH("выполнено",G447)))</formula>
    </cfRule>
    <cfRule type="containsText" dxfId="820" priority="983" operator="containsText" text="не выполнено">
      <formula>NOT(ISERROR(SEARCH("не выполнено",G447)))</formula>
    </cfRule>
  </conditionalFormatting>
  <conditionalFormatting sqref="G447">
    <cfRule type="cellIs" priority="980" operator="greaterThanOrEqual">
      <formula>$G$5</formula>
    </cfRule>
  </conditionalFormatting>
  <conditionalFormatting sqref="G447">
    <cfRule type="containsText" dxfId="819" priority="977" operator="containsText" text="выполнено">
      <formula>NOT(ISERROR(SEARCH("выполнено",G447)))</formula>
    </cfRule>
    <cfRule type="containsText" dxfId="818" priority="978" operator="containsText" text="выполнено">
      <formula>NOT(ISERROR(SEARCH("выполнено",G447)))</formula>
    </cfRule>
    <cfRule type="containsText" dxfId="817" priority="979" operator="containsText" text="не выполнено">
      <formula>NOT(ISERROR(SEARCH("не выполнено",G447)))</formula>
    </cfRule>
  </conditionalFormatting>
  <conditionalFormatting sqref="G447">
    <cfRule type="cellIs" priority="976" operator="greaterThanOrEqual">
      <formula>$G$5</formula>
    </cfRule>
  </conditionalFormatting>
  <conditionalFormatting sqref="G447">
    <cfRule type="containsText" dxfId="816" priority="973" operator="containsText" text="выполнено">
      <formula>NOT(ISERROR(SEARCH("выполнено",G447)))</formula>
    </cfRule>
    <cfRule type="containsText" dxfId="815" priority="974" operator="containsText" text="выполнено">
      <formula>NOT(ISERROR(SEARCH("выполнено",G447)))</formula>
    </cfRule>
    <cfRule type="containsText" dxfId="814" priority="975" operator="containsText" text="не выполнено">
      <formula>NOT(ISERROR(SEARCH("не выполнено",G447)))</formula>
    </cfRule>
  </conditionalFormatting>
  <conditionalFormatting sqref="G447">
    <cfRule type="cellIs" priority="972" operator="greaterThanOrEqual">
      <formula>$G$5</formula>
    </cfRule>
  </conditionalFormatting>
  <conditionalFormatting sqref="G447">
    <cfRule type="containsText" dxfId="813" priority="969" operator="containsText" text="выполнено">
      <formula>NOT(ISERROR(SEARCH("выполнено",G447)))</formula>
    </cfRule>
    <cfRule type="containsText" dxfId="812" priority="970" operator="containsText" text="выполнено">
      <formula>NOT(ISERROR(SEARCH("выполнено",G447)))</formula>
    </cfRule>
    <cfRule type="containsText" dxfId="811" priority="971" operator="containsText" text="не выполнено">
      <formula>NOT(ISERROR(SEARCH("не выполнено",G447)))</formula>
    </cfRule>
  </conditionalFormatting>
  <conditionalFormatting sqref="G447">
    <cfRule type="cellIs" priority="968" operator="greaterThanOrEqual">
      <formula>$G$5</formula>
    </cfRule>
  </conditionalFormatting>
  <conditionalFormatting sqref="G447">
    <cfRule type="containsText" dxfId="810" priority="965" operator="containsText" text="выполнено">
      <formula>NOT(ISERROR(SEARCH("выполнено",G447)))</formula>
    </cfRule>
    <cfRule type="containsText" dxfId="809" priority="966" operator="containsText" text="выполнено">
      <formula>NOT(ISERROR(SEARCH("выполнено",G447)))</formula>
    </cfRule>
    <cfRule type="containsText" dxfId="808" priority="967" operator="containsText" text="не выполнено">
      <formula>NOT(ISERROR(SEARCH("не выполнено",G447)))</formula>
    </cfRule>
  </conditionalFormatting>
  <conditionalFormatting sqref="G447">
    <cfRule type="cellIs" priority="964" operator="greaterThanOrEqual">
      <formula>$G$5</formula>
    </cfRule>
  </conditionalFormatting>
  <conditionalFormatting sqref="G447">
    <cfRule type="containsText" dxfId="807" priority="961" operator="containsText" text="выполнено">
      <formula>NOT(ISERROR(SEARCH("выполнено",G447)))</formula>
    </cfRule>
    <cfRule type="containsText" dxfId="806" priority="962" operator="containsText" text="выполнено">
      <formula>NOT(ISERROR(SEARCH("выполнено",G447)))</formula>
    </cfRule>
    <cfRule type="containsText" dxfId="805" priority="963" operator="containsText" text="не выполнено">
      <formula>NOT(ISERROR(SEARCH("не выполнено",G447)))</formula>
    </cfRule>
  </conditionalFormatting>
  <conditionalFormatting sqref="G447">
    <cfRule type="cellIs" priority="960" operator="greaterThanOrEqual">
      <formula>$G$5</formula>
    </cfRule>
  </conditionalFormatting>
  <conditionalFormatting sqref="G447">
    <cfRule type="containsText" dxfId="804" priority="957" operator="containsText" text="выполнено">
      <formula>NOT(ISERROR(SEARCH("выполнено",G447)))</formula>
    </cfRule>
    <cfRule type="containsText" dxfId="803" priority="958" operator="containsText" text="выполнено">
      <formula>NOT(ISERROR(SEARCH("выполнено",G447)))</formula>
    </cfRule>
    <cfRule type="containsText" dxfId="802" priority="959" operator="containsText" text="не выполнено">
      <formula>NOT(ISERROR(SEARCH("не выполнено",G447)))</formula>
    </cfRule>
  </conditionalFormatting>
  <conditionalFormatting sqref="G447">
    <cfRule type="cellIs" priority="956" operator="greaterThanOrEqual">
      <formula>$G$5</formula>
    </cfRule>
  </conditionalFormatting>
  <conditionalFormatting sqref="G447">
    <cfRule type="containsText" dxfId="801" priority="953" operator="containsText" text="выполнено">
      <formula>NOT(ISERROR(SEARCH("выполнено",G447)))</formula>
    </cfRule>
    <cfRule type="containsText" dxfId="800" priority="954" operator="containsText" text="выполнено">
      <formula>NOT(ISERROR(SEARCH("выполнено",G447)))</formula>
    </cfRule>
    <cfRule type="containsText" dxfId="799" priority="955" operator="containsText" text="не выполнено">
      <formula>NOT(ISERROR(SEARCH("не выполнено",G447)))</formula>
    </cfRule>
  </conditionalFormatting>
  <conditionalFormatting sqref="G447">
    <cfRule type="cellIs" priority="952" operator="greaterThanOrEqual">
      <formula>$G$5</formula>
    </cfRule>
  </conditionalFormatting>
  <conditionalFormatting sqref="G447">
    <cfRule type="containsText" dxfId="798" priority="949" operator="containsText" text="выполнено">
      <formula>NOT(ISERROR(SEARCH("выполнено",G447)))</formula>
    </cfRule>
    <cfRule type="containsText" dxfId="797" priority="950" operator="containsText" text="выполнено">
      <formula>NOT(ISERROR(SEARCH("выполнено",G447)))</formula>
    </cfRule>
    <cfRule type="containsText" dxfId="796" priority="951" operator="containsText" text="не выполнено">
      <formula>NOT(ISERROR(SEARCH("не выполнено",G447)))</formula>
    </cfRule>
  </conditionalFormatting>
  <conditionalFormatting sqref="G447">
    <cfRule type="cellIs" priority="948" operator="greaterThanOrEqual">
      <formula>$G$5</formula>
    </cfRule>
  </conditionalFormatting>
  <conditionalFormatting sqref="G447">
    <cfRule type="containsText" dxfId="795" priority="945" operator="containsText" text="выполнено">
      <formula>NOT(ISERROR(SEARCH("выполнено",G447)))</formula>
    </cfRule>
    <cfRule type="containsText" dxfId="794" priority="946" operator="containsText" text="выполнено">
      <formula>NOT(ISERROR(SEARCH("выполнено",G447)))</formula>
    </cfRule>
    <cfRule type="containsText" dxfId="793" priority="947" operator="containsText" text="не выполнено">
      <formula>NOT(ISERROR(SEARCH("не выполнено",G447)))</formula>
    </cfRule>
  </conditionalFormatting>
  <conditionalFormatting sqref="G447">
    <cfRule type="cellIs" priority="944" operator="greaterThanOrEqual">
      <formula>$G$5</formula>
    </cfRule>
  </conditionalFormatting>
  <conditionalFormatting sqref="G447">
    <cfRule type="containsText" dxfId="792" priority="941" operator="containsText" text="выполнено">
      <formula>NOT(ISERROR(SEARCH("выполнено",G447)))</formula>
    </cfRule>
    <cfRule type="containsText" dxfId="791" priority="942" operator="containsText" text="выполнено">
      <formula>NOT(ISERROR(SEARCH("выполнено",G447)))</formula>
    </cfRule>
    <cfRule type="containsText" dxfId="790" priority="943" operator="containsText" text="не выполнено">
      <formula>NOT(ISERROR(SEARCH("не выполнено",G447)))</formula>
    </cfRule>
  </conditionalFormatting>
  <conditionalFormatting sqref="G447">
    <cfRule type="cellIs" priority="940" operator="greaterThanOrEqual">
      <formula>$G$5</formula>
    </cfRule>
  </conditionalFormatting>
  <conditionalFormatting sqref="G447">
    <cfRule type="containsText" dxfId="789" priority="937" operator="containsText" text="выполнено">
      <formula>NOT(ISERROR(SEARCH("выполнено",G447)))</formula>
    </cfRule>
    <cfRule type="containsText" dxfId="788" priority="938" operator="containsText" text="выполнено">
      <formula>NOT(ISERROR(SEARCH("выполнено",G447)))</formula>
    </cfRule>
    <cfRule type="containsText" dxfId="787" priority="939" operator="containsText" text="не выполнено">
      <formula>NOT(ISERROR(SEARCH("не выполнено",G447)))</formula>
    </cfRule>
  </conditionalFormatting>
  <conditionalFormatting sqref="G447">
    <cfRule type="cellIs" dxfId="786" priority="935" operator="equal">
      <formula>"не выполнено"</formula>
    </cfRule>
    <cfRule type="containsText" dxfId="785" priority="936" operator="containsText" text="выполнено">
      <formula>NOT(ISERROR(SEARCH("выполнено",G447)))</formula>
    </cfRule>
  </conditionalFormatting>
  <conditionalFormatting sqref="G447">
    <cfRule type="cellIs" priority="934" operator="greaterThanOrEqual">
      <formula>$G$5</formula>
    </cfRule>
  </conditionalFormatting>
  <conditionalFormatting sqref="G447">
    <cfRule type="containsText" dxfId="784" priority="931" operator="containsText" text="выполнено">
      <formula>NOT(ISERROR(SEARCH("выполнено",G447)))</formula>
    </cfRule>
    <cfRule type="containsText" dxfId="783" priority="932" operator="containsText" text="выполнено">
      <formula>NOT(ISERROR(SEARCH("выполнено",G447)))</formula>
    </cfRule>
    <cfRule type="containsText" dxfId="782" priority="933" operator="containsText" text="не выполнено">
      <formula>NOT(ISERROR(SEARCH("не выполнено",G447)))</formula>
    </cfRule>
  </conditionalFormatting>
  <conditionalFormatting sqref="G447">
    <cfRule type="cellIs" priority="930" operator="greaterThanOrEqual">
      <formula>$G$5</formula>
    </cfRule>
  </conditionalFormatting>
  <conditionalFormatting sqref="G447">
    <cfRule type="containsText" dxfId="781" priority="927" operator="containsText" text="выполнено">
      <formula>NOT(ISERROR(SEARCH("выполнено",G447)))</formula>
    </cfRule>
    <cfRule type="containsText" dxfId="780" priority="928" operator="containsText" text="выполнено">
      <formula>NOT(ISERROR(SEARCH("выполнено",G447)))</formula>
    </cfRule>
    <cfRule type="containsText" dxfId="779" priority="929" operator="containsText" text="не выполнено">
      <formula>NOT(ISERROR(SEARCH("не выполнено",G447)))</formula>
    </cfRule>
  </conditionalFormatting>
  <conditionalFormatting sqref="G447">
    <cfRule type="cellIs" priority="926" operator="greaterThanOrEqual">
      <formula>$G$5</formula>
    </cfRule>
  </conditionalFormatting>
  <conditionalFormatting sqref="G447">
    <cfRule type="containsText" dxfId="778" priority="923" operator="containsText" text="выполнено">
      <formula>NOT(ISERROR(SEARCH("выполнено",G447)))</formula>
    </cfRule>
    <cfRule type="containsText" dxfId="777" priority="924" operator="containsText" text="выполнено">
      <formula>NOT(ISERROR(SEARCH("выполнено",G447)))</formula>
    </cfRule>
    <cfRule type="containsText" dxfId="776" priority="925" operator="containsText" text="не выполнено">
      <formula>NOT(ISERROR(SEARCH("не выполнено",G447)))</formula>
    </cfRule>
  </conditionalFormatting>
  <conditionalFormatting sqref="G447">
    <cfRule type="cellIs" priority="922" operator="greaterThanOrEqual">
      <formula>$G$5</formula>
    </cfRule>
  </conditionalFormatting>
  <conditionalFormatting sqref="G447">
    <cfRule type="containsText" dxfId="775" priority="919" operator="containsText" text="выполнено">
      <formula>NOT(ISERROR(SEARCH("выполнено",G447)))</formula>
    </cfRule>
    <cfRule type="containsText" dxfId="774" priority="920" operator="containsText" text="выполнено">
      <formula>NOT(ISERROR(SEARCH("выполнено",G447)))</formula>
    </cfRule>
    <cfRule type="containsText" dxfId="773" priority="921" operator="containsText" text="не выполнено">
      <formula>NOT(ISERROR(SEARCH("не выполнено",G447)))</formula>
    </cfRule>
  </conditionalFormatting>
  <conditionalFormatting sqref="G447">
    <cfRule type="cellIs" priority="918" operator="greaterThanOrEqual">
      <formula>$G$5</formula>
    </cfRule>
  </conditionalFormatting>
  <conditionalFormatting sqref="G447">
    <cfRule type="containsText" dxfId="772" priority="915" operator="containsText" text="выполнено">
      <formula>NOT(ISERROR(SEARCH("выполнено",G447)))</formula>
    </cfRule>
    <cfRule type="containsText" dxfId="771" priority="916" operator="containsText" text="выполнено">
      <formula>NOT(ISERROR(SEARCH("выполнено",G447)))</formula>
    </cfRule>
    <cfRule type="containsText" dxfId="770" priority="917" operator="containsText" text="не выполнено">
      <formula>NOT(ISERROR(SEARCH("не выполнено",G447)))</formula>
    </cfRule>
  </conditionalFormatting>
  <conditionalFormatting sqref="G447">
    <cfRule type="cellIs" priority="914" operator="greaterThanOrEqual">
      <formula>$G$5</formula>
    </cfRule>
  </conditionalFormatting>
  <conditionalFormatting sqref="G447">
    <cfRule type="containsText" dxfId="769" priority="911" operator="containsText" text="выполнено">
      <formula>NOT(ISERROR(SEARCH("выполнено",G447)))</formula>
    </cfRule>
    <cfRule type="containsText" dxfId="768" priority="912" operator="containsText" text="выполнено">
      <formula>NOT(ISERROR(SEARCH("выполнено",G447)))</formula>
    </cfRule>
    <cfRule type="containsText" dxfId="767" priority="913" operator="containsText" text="не выполнено">
      <formula>NOT(ISERROR(SEARCH("не выполнено",G447)))</formula>
    </cfRule>
  </conditionalFormatting>
  <conditionalFormatting sqref="G447">
    <cfRule type="cellIs" priority="910" operator="greaterThanOrEqual">
      <formula>$G$5</formula>
    </cfRule>
  </conditionalFormatting>
  <conditionalFormatting sqref="G447">
    <cfRule type="containsText" dxfId="766" priority="907" operator="containsText" text="выполнено">
      <formula>NOT(ISERROR(SEARCH("выполнено",G447)))</formula>
    </cfRule>
    <cfRule type="containsText" dxfId="765" priority="908" operator="containsText" text="выполнено">
      <formula>NOT(ISERROR(SEARCH("выполнено",G447)))</formula>
    </cfRule>
    <cfRule type="containsText" dxfId="764" priority="909" operator="containsText" text="не выполнено">
      <formula>NOT(ISERROR(SEARCH("не выполнено",G447)))</formula>
    </cfRule>
  </conditionalFormatting>
  <conditionalFormatting sqref="G447">
    <cfRule type="cellIs" dxfId="763" priority="905" operator="equal">
      <formula>"не выполнено"</formula>
    </cfRule>
    <cfRule type="containsText" dxfId="762" priority="906" operator="containsText" text="выполнено">
      <formula>NOT(ISERROR(SEARCH("выполнено",G447)))</formula>
    </cfRule>
  </conditionalFormatting>
  <conditionalFormatting sqref="G447">
    <cfRule type="cellIs" priority="904" operator="greaterThanOrEqual">
      <formula>$G$5</formula>
    </cfRule>
  </conditionalFormatting>
  <conditionalFormatting sqref="G447">
    <cfRule type="containsText" dxfId="761" priority="901" operator="containsText" text="выполнено">
      <formula>NOT(ISERROR(SEARCH("выполнено",G447)))</formula>
    </cfRule>
    <cfRule type="containsText" dxfId="760" priority="902" operator="containsText" text="выполнено">
      <formula>NOT(ISERROR(SEARCH("выполнено",G447)))</formula>
    </cfRule>
    <cfRule type="containsText" dxfId="759" priority="903" operator="containsText" text="не выполнено">
      <formula>NOT(ISERROR(SEARCH("не выполнено",G447)))</formula>
    </cfRule>
  </conditionalFormatting>
  <conditionalFormatting sqref="G448">
    <cfRule type="cellIs" priority="900" operator="greaterThanOrEqual">
      <formula>$G$5</formula>
    </cfRule>
  </conditionalFormatting>
  <conditionalFormatting sqref="G448">
    <cfRule type="containsText" dxfId="758" priority="897" operator="containsText" text="выполнено">
      <formula>NOT(ISERROR(SEARCH("выполнено",G448)))</formula>
    </cfRule>
    <cfRule type="containsText" dxfId="757" priority="898" operator="containsText" text="выполнено">
      <formula>NOT(ISERROR(SEARCH("выполнено",G448)))</formula>
    </cfRule>
    <cfRule type="containsText" dxfId="756" priority="899" operator="containsText" text="не выполнено">
      <formula>NOT(ISERROR(SEARCH("не выполнено",G448)))</formula>
    </cfRule>
  </conditionalFormatting>
  <conditionalFormatting sqref="G448">
    <cfRule type="cellIs" priority="896" operator="greaterThanOrEqual">
      <formula>$G$5</formula>
    </cfRule>
  </conditionalFormatting>
  <conditionalFormatting sqref="G448">
    <cfRule type="containsText" dxfId="755" priority="893" operator="containsText" text="выполнено">
      <formula>NOT(ISERROR(SEARCH("выполнено",G448)))</formula>
    </cfRule>
    <cfRule type="containsText" dxfId="754" priority="894" operator="containsText" text="выполнено">
      <formula>NOT(ISERROR(SEARCH("выполнено",G448)))</formula>
    </cfRule>
    <cfRule type="containsText" dxfId="753" priority="895" operator="containsText" text="не выполнено">
      <formula>NOT(ISERROR(SEARCH("не выполнено",G448)))</formula>
    </cfRule>
  </conditionalFormatting>
  <conditionalFormatting sqref="G448">
    <cfRule type="cellIs" priority="892" operator="greaterThanOrEqual">
      <formula>$G$5</formula>
    </cfRule>
  </conditionalFormatting>
  <conditionalFormatting sqref="G448">
    <cfRule type="containsText" dxfId="752" priority="889" operator="containsText" text="выполнено">
      <formula>NOT(ISERROR(SEARCH("выполнено",G448)))</formula>
    </cfRule>
    <cfRule type="containsText" dxfId="751" priority="890" operator="containsText" text="выполнено">
      <formula>NOT(ISERROR(SEARCH("выполнено",G448)))</formula>
    </cfRule>
    <cfRule type="containsText" dxfId="750" priority="891" operator="containsText" text="не выполнено">
      <formula>NOT(ISERROR(SEARCH("не выполнено",G448)))</formula>
    </cfRule>
  </conditionalFormatting>
  <conditionalFormatting sqref="G448">
    <cfRule type="cellIs" priority="888" operator="greaterThanOrEqual">
      <formula>$G$5</formula>
    </cfRule>
  </conditionalFormatting>
  <conditionalFormatting sqref="G448">
    <cfRule type="containsText" dxfId="749" priority="885" operator="containsText" text="выполнено">
      <formula>NOT(ISERROR(SEARCH("выполнено",G448)))</formula>
    </cfRule>
    <cfRule type="containsText" dxfId="748" priority="886" operator="containsText" text="выполнено">
      <formula>NOT(ISERROR(SEARCH("выполнено",G448)))</formula>
    </cfRule>
    <cfRule type="containsText" dxfId="747" priority="887" operator="containsText" text="не выполнено">
      <formula>NOT(ISERROR(SEARCH("не выполнено",G448)))</formula>
    </cfRule>
  </conditionalFormatting>
  <conditionalFormatting sqref="G448">
    <cfRule type="cellIs" priority="884" operator="greaterThanOrEqual">
      <formula>$G$5</formula>
    </cfRule>
  </conditionalFormatting>
  <conditionalFormatting sqref="G448">
    <cfRule type="containsText" dxfId="746" priority="881" operator="containsText" text="выполнено">
      <formula>NOT(ISERROR(SEARCH("выполнено",G448)))</formula>
    </cfRule>
    <cfRule type="containsText" dxfId="745" priority="882" operator="containsText" text="выполнено">
      <formula>NOT(ISERROR(SEARCH("выполнено",G448)))</formula>
    </cfRule>
    <cfRule type="containsText" dxfId="744" priority="883" operator="containsText" text="не выполнено">
      <formula>NOT(ISERROR(SEARCH("не выполнено",G448)))</formula>
    </cfRule>
  </conditionalFormatting>
  <conditionalFormatting sqref="G448">
    <cfRule type="cellIs" priority="880" operator="greaterThanOrEqual">
      <formula>$G$5</formula>
    </cfRule>
  </conditionalFormatting>
  <conditionalFormatting sqref="G448">
    <cfRule type="containsText" dxfId="743" priority="877" operator="containsText" text="выполнено">
      <formula>NOT(ISERROR(SEARCH("выполнено",G448)))</formula>
    </cfRule>
    <cfRule type="containsText" dxfId="742" priority="878" operator="containsText" text="выполнено">
      <formula>NOT(ISERROR(SEARCH("выполнено",G448)))</formula>
    </cfRule>
    <cfRule type="containsText" dxfId="741" priority="879" operator="containsText" text="не выполнено">
      <formula>NOT(ISERROR(SEARCH("не выполнено",G448)))</formula>
    </cfRule>
  </conditionalFormatting>
  <conditionalFormatting sqref="G448">
    <cfRule type="cellIs" priority="876" operator="greaterThanOrEqual">
      <formula>$G$5</formula>
    </cfRule>
  </conditionalFormatting>
  <conditionalFormatting sqref="G448">
    <cfRule type="containsText" dxfId="740" priority="873" operator="containsText" text="выполнено">
      <formula>NOT(ISERROR(SEARCH("выполнено",G448)))</formula>
    </cfRule>
    <cfRule type="containsText" dxfId="739" priority="874" operator="containsText" text="выполнено">
      <formula>NOT(ISERROR(SEARCH("выполнено",G448)))</formula>
    </cfRule>
    <cfRule type="containsText" dxfId="738" priority="875" operator="containsText" text="не выполнено">
      <formula>NOT(ISERROR(SEARCH("не выполнено",G448)))</formula>
    </cfRule>
  </conditionalFormatting>
  <conditionalFormatting sqref="G448">
    <cfRule type="cellIs" priority="872" operator="greaterThanOrEqual">
      <formula>$G$5</formula>
    </cfRule>
  </conditionalFormatting>
  <conditionalFormatting sqref="G448">
    <cfRule type="containsText" dxfId="737" priority="869" operator="containsText" text="выполнено">
      <formula>NOT(ISERROR(SEARCH("выполнено",G448)))</formula>
    </cfRule>
    <cfRule type="containsText" dxfId="736" priority="870" operator="containsText" text="выполнено">
      <formula>NOT(ISERROR(SEARCH("выполнено",G448)))</formula>
    </cfRule>
    <cfRule type="containsText" dxfId="735" priority="871" operator="containsText" text="не выполнено">
      <formula>NOT(ISERROR(SEARCH("не выполнено",G448)))</formula>
    </cfRule>
  </conditionalFormatting>
  <conditionalFormatting sqref="G448">
    <cfRule type="cellIs" priority="868" operator="greaterThanOrEqual">
      <formula>$G$5</formula>
    </cfRule>
  </conditionalFormatting>
  <conditionalFormatting sqref="G448">
    <cfRule type="containsText" dxfId="734" priority="865" operator="containsText" text="выполнено">
      <formula>NOT(ISERROR(SEARCH("выполнено",G448)))</formula>
    </cfRule>
    <cfRule type="containsText" dxfId="733" priority="866" operator="containsText" text="выполнено">
      <formula>NOT(ISERROR(SEARCH("выполнено",G448)))</formula>
    </cfRule>
    <cfRule type="containsText" dxfId="732" priority="867" operator="containsText" text="не выполнено">
      <formula>NOT(ISERROR(SEARCH("не выполнено",G448)))</formula>
    </cfRule>
  </conditionalFormatting>
  <conditionalFormatting sqref="G448">
    <cfRule type="cellIs" priority="864" operator="greaterThanOrEqual">
      <formula>$G$5</formula>
    </cfRule>
  </conditionalFormatting>
  <conditionalFormatting sqref="G448">
    <cfRule type="containsText" dxfId="731" priority="861" operator="containsText" text="выполнено">
      <formula>NOT(ISERROR(SEARCH("выполнено",G448)))</formula>
    </cfRule>
    <cfRule type="containsText" dxfId="730" priority="862" operator="containsText" text="выполнено">
      <formula>NOT(ISERROR(SEARCH("выполнено",G448)))</formula>
    </cfRule>
    <cfRule type="containsText" dxfId="729" priority="863" operator="containsText" text="не выполнено">
      <formula>NOT(ISERROR(SEARCH("не выполнено",G448)))</formula>
    </cfRule>
  </conditionalFormatting>
  <conditionalFormatting sqref="G448">
    <cfRule type="cellIs" priority="860" operator="greaterThanOrEqual">
      <formula>$G$5</formula>
    </cfRule>
  </conditionalFormatting>
  <conditionalFormatting sqref="G448">
    <cfRule type="containsText" dxfId="728" priority="857" operator="containsText" text="выполнено">
      <formula>NOT(ISERROR(SEARCH("выполнено",G448)))</formula>
    </cfRule>
    <cfRule type="containsText" dxfId="727" priority="858" operator="containsText" text="выполнено">
      <formula>NOT(ISERROR(SEARCH("выполнено",G448)))</formula>
    </cfRule>
    <cfRule type="containsText" dxfId="726" priority="859" operator="containsText" text="не выполнено">
      <formula>NOT(ISERROR(SEARCH("не выполнено",G448)))</formula>
    </cfRule>
  </conditionalFormatting>
  <conditionalFormatting sqref="G448">
    <cfRule type="cellIs" priority="856" operator="greaterThanOrEqual">
      <formula>$G$5</formula>
    </cfRule>
  </conditionalFormatting>
  <conditionalFormatting sqref="G448">
    <cfRule type="containsText" dxfId="725" priority="853" operator="containsText" text="выполнено">
      <formula>NOT(ISERROR(SEARCH("выполнено",G448)))</formula>
    </cfRule>
    <cfRule type="containsText" dxfId="724" priority="854" operator="containsText" text="выполнено">
      <formula>NOT(ISERROR(SEARCH("выполнено",G448)))</formula>
    </cfRule>
    <cfRule type="containsText" dxfId="723" priority="855" operator="containsText" text="не выполнено">
      <formula>NOT(ISERROR(SEARCH("не выполнено",G448)))</formula>
    </cfRule>
  </conditionalFormatting>
  <conditionalFormatting sqref="G448">
    <cfRule type="cellIs" priority="852" operator="greaterThanOrEqual">
      <formula>$G$5</formula>
    </cfRule>
  </conditionalFormatting>
  <conditionalFormatting sqref="G448">
    <cfRule type="containsText" dxfId="722" priority="849" operator="containsText" text="выполнено">
      <formula>NOT(ISERROR(SEARCH("выполнено",G448)))</formula>
    </cfRule>
    <cfRule type="containsText" dxfId="721" priority="850" operator="containsText" text="выполнено">
      <formula>NOT(ISERROR(SEARCH("выполнено",G448)))</formula>
    </cfRule>
    <cfRule type="containsText" dxfId="720" priority="851" operator="containsText" text="не выполнено">
      <formula>NOT(ISERROR(SEARCH("не выполнено",G448)))</formula>
    </cfRule>
  </conditionalFormatting>
  <conditionalFormatting sqref="G448">
    <cfRule type="cellIs" priority="848" operator="greaterThanOrEqual">
      <formula>$G$5</formula>
    </cfRule>
  </conditionalFormatting>
  <conditionalFormatting sqref="G448">
    <cfRule type="containsText" dxfId="719" priority="845" operator="containsText" text="выполнено">
      <formula>NOT(ISERROR(SEARCH("выполнено",G448)))</formula>
    </cfRule>
    <cfRule type="containsText" dxfId="718" priority="846" operator="containsText" text="выполнено">
      <formula>NOT(ISERROR(SEARCH("выполнено",G448)))</formula>
    </cfRule>
    <cfRule type="containsText" dxfId="717" priority="847" operator="containsText" text="не выполнено">
      <formula>NOT(ISERROR(SEARCH("не выполнено",G448)))</formula>
    </cfRule>
  </conditionalFormatting>
  <conditionalFormatting sqref="G448">
    <cfRule type="cellIs" priority="844" operator="greaterThanOrEqual">
      <formula>$G$5</formula>
    </cfRule>
  </conditionalFormatting>
  <conditionalFormatting sqref="G448">
    <cfRule type="containsText" dxfId="716" priority="841" operator="containsText" text="выполнено">
      <formula>NOT(ISERROR(SEARCH("выполнено",G448)))</formula>
    </cfRule>
    <cfRule type="containsText" dxfId="715" priority="842" operator="containsText" text="выполнено">
      <formula>NOT(ISERROR(SEARCH("выполнено",G448)))</formula>
    </cfRule>
    <cfRule type="containsText" dxfId="714" priority="843" operator="containsText" text="не выполнено">
      <formula>NOT(ISERROR(SEARCH("не выполнено",G448)))</formula>
    </cfRule>
  </conditionalFormatting>
  <conditionalFormatting sqref="G448">
    <cfRule type="cellIs" priority="840" operator="greaterThanOrEqual">
      <formula>$G$5</formula>
    </cfRule>
  </conditionalFormatting>
  <conditionalFormatting sqref="G448">
    <cfRule type="containsText" dxfId="713" priority="837" operator="containsText" text="выполнено">
      <formula>NOT(ISERROR(SEARCH("выполнено",G448)))</formula>
    </cfRule>
    <cfRule type="containsText" dxfId="712" priority="838" operator="containsText" text="выполнено">
      <formula>NOT(ISERROR(SEARCH("выполнено",G448)))</formula>
    </cfRule>
    <cfRule type="containsText" dxfId="711" priority="839" operator="containsText" text="не выполнено">
      <formula>NOT(ISERROR(SEARCH("не выполнено",G448)))</formula>
    </cfRule>
  </conditionalFormatting>
  <conditionalFormatting sqref="G448">
    <cfRule type="cellIs" dxfId="710" priority="835" operator="equal">
      <formula>"не выполнено"</formula>
    </cfRule>
    <cfRule type="containsText" dxfId="709" priority="836" operator="containsText" text="выполнено">
      <formula>NOT(ISERROR(SEARCH("выполнено",G448)))</formula>
    </cfRule>
  </conditionalFormatting>
  <conditionalFormatting sqref="G448">
    <cfRule type="cellIs" priority="834" operator="greaterThanOrEqual">
      <formula>$G$5</formula>
    </cfRule>
  </conditionalFormatting>
  <conditionalFormatting sqref="G448">
    <cfRule type="containsText" dxfId="708" priority="831" operator="containsText" text="выполнено">
      <formula>NOT(ISERROR(SEARCH("выполнено",G448)))</formula>
    </cfRule>
    <cfRule type="containsText" dxfId="707" priority="832" operator="containsText" text="выполнено">
      <formula>NOT(ISERROR(SEARCH("выполнено",G448)))</formula>
    </cfRule>
    <cfRule type="containsText" dxfId="706" priority="833" operator="containsText" text="не выполнено">
      <formula>NOT(ISERROR(SEARCH("не выполнено",G448)))</formula>
    </cfRule>
  </conditionalFormatting>
  <conditionalFormatting sqref="G448">
    <cfRule type="cellIs" priority="830" operator="greaterThanOrEqual">
      <formula>$G$5</formula>
    </cfRule>
  </conditionalFormatting>
  <conditionalFormatting sqref="G448">
    <cfRule type="containsText" dxfId="705" priority="827" operator="containsText" text="выполнено">
      <formula>NOT(ISERROR(SEARCH("выполнено",G448)))</formula>
    </cfRule>
    <cfRule type="containsText" dxfId="704" priority="828" operator="containsText" text="выполнено">
      <formula>NOT(ISERROR(SEARCH("выполнено",G448)))</formula>
    </cfRule>
    <cfRule type="containsText" dxfId="703" priority="829" operator="containsText" text="не выполнено">
      <formula>NOT(ISERROR(SEARCH("не выполнено",G448)))</formula>
    </cfRule>
  </conditionalFormatting>
  <conditionalFormatting sqref="G448">
    <cfRule type="cellIs" priority="826" operator="greaterThanOrEqual">
      <formula>$G$5</formula>
    </cfRule>
  </conditionalFormatting>
  <conditionalFormatting sqref="G448">
    <cfRule type="containsText" dxfId="702" priority="823" operator="containsText" text="выполнено">
      <formula>NOT(ISERROR(SEARCH("выполнено",G448)))</formula>
    </cfRule>
    <cfRule type="containsText" dxfId="701" priority="824" operator="containsText" text="выполнено">
      <formula>NOT(ISERROR(SEARCH("выполнено",G448)))</formula>
    </cfRule>
    <cfRule type="containsText" dxfId="700" priority="825" operator="containsText" text="не выполнено">
      <formula>NOT(ISERROR(SEARCH("не выполнено",G448)))</formula>
    </cfRule>
  </conditionalFormatting>
  <conditionalFormatting sqref="G448">
    <cfRule type="cellIs" priority="822" operator="greaterThanOrEqual">
      <formula>$G$5</formula>
    </cfRule>
  </conditionalFormatting>
  <conditionalFormatting sqref="G448">
    <cfRule type="containsText" dxfId="699" priority="819" operator="containsText" text="выполнено">
      <formula>NOT(ISERROR(SEARCH("выполнено",G448)))</formula>
    </cfRule>
    <cfRule type="containsText" dxfId="698" priority="820" operator="containsText" text="выполнено">
      <formula>NOT(ISERROR(SEARCH("выполнено",G448)))</formula>
    </cfRule>
    <cfRule type="containsText" dxfId="697" priority="821" operator="containsText" text="не выполнено">
      <formula>NOT(ISERROR(SEARCH("не выполнено",G448)))</formula>
    </cfRule>
  </conditionalFormatting>
  <conditionalFormatting sqref="G448">
    <cfRule type="cellIs" priority="818" operator="greaterThanOrEqual">
      <formula>$G$5</formula>
    </cfRule>
  </conditionalFormatting>
  <conditionalFormatting sqref="G448">
    <cfRule type="containsText" dxfId="696" priority="815" operator="containsText" text="выполнено">
      <formula>NOT(ISERROR(SEARCH("выполнено",G448)))</formula>
    </cfRule>
    <cfRule type="containsText" dxfId="695" priority="816" operator="containsText" text="выполнено">
      <formula>NOT(ISERROR(SEARCH("выполнено",G448)))</formula>
    </cfRule>
    <cfRule type="containsText" dxfId="694" priority="817" operator="containsText" text="не выполнено">
      <formula>NOT(ISERROR(SEARCH("не выполнено",G448)))</formula>
    </cfRule>
  </conditionalFormatting>
  <conditionalFormatting sqref="G448">
    <cfRule type="cellIs" priority="814" operator="greaterThanOrEqual">
      <formula>$G$5</formula>
    </cfRule>
  </conditionalFormatting>
  <conditionalFormatting sqref="G448">
    <cfRule type="containsText" dxfId="693" priority="811" operator="containsText" text="выполнено">
      <formula>NOT(ISERROR(SEARCH("выполнено",G448)))</formula>
    </cfRule>
    <cfRule type="containsText" dxfId="692" priority="812" operator="containsText" text="выполнено">
      <formula>NOT(ISERROR(SEARCH("выполнено",G448)))</formula>
    </cfRule>
    <cfRule type="containsText" dxfId="691" priority="813" operator="containsText" text="не выполнено">
      <formula>NOT(ISERROR(SEARCH("не выполнено",G448)))</formula>
    </cfRule>
  </conditionalFormatting>
  <conditionalFormatting sqref="G448">
    <cfRule type="cellIs" priority="810" operator="greaterThanOrEqual">
      <formula>$G$5</formula>
    </cfRule>
  </conditionalFormatting>
  <conditionalFormatting sqref="G448">
    <cfRule type="containsText" dxfId="690" priority="807" operator="containsText" text="выполнено">
      <formula>NOT(ISERROR(SEARCH("выполнено",G448)))</formula>
    </cfRule>
    <cfRule type="containsText" dxfId="689" priority="808" operator="containsText" text="выполнено">
      <formula>NOT(ISERROR(SEARCH("выполнено",G448)))</formula>
    </cfRule>
    <cfRule type="containsText" dxfId="688" priority="809" operator="containsText" text="не выполнено">
      <formula>NOT(ISERROR(SEARCH("не выполнено",G448)))</formula>
    </cfRule>
  </conditionalFormatting>
  <conditionalFormatting sqref="G448">
    <cfRule type="cellIs" dxfId="687" priority="805" operator="equal">
      <formula>"не выполнено"</formula>
    </cfRule>
    <cfRule type="containsText" dxfId="686" priority="806" operator="containsText" text="выполнено">
      <formula>NOT(ISERROR(SEARCH("выполнено",G448)))</formula>
    </cfRule>
  </conditionalFormatting>
  <conditionalFormatting sqref="G448">
    <cfRule type="cellIs" priority="804" operator="greaterThanOrEqual">
      <formula>$G$5</formula>
    </cfRule>
  </conditionalFormatting>
  <conditionalFormatting sqref="G448">
    <cfRule type="containsText" dxfId="685" priority="801" operator="containsText" text="выполнено">
      <formula>NOT(ISERROR(SEARCH("выполнено",G448)))</formula>
    </cfRule>
    <cfRule type="containsText" dxfId="684" priority="802" operator="containsText" text="выполнено">
      <formula>NOT(ISERROR(SEARCH("выполнено",G448)))</formula>
    </cfRule>
    <cfRule type="containsText" dxfId="683" priority="803" operator="containsText" text="не выполнено">
      <formula>NOT(ISERROR(SEARCH("не выполнено",G448)))</formula>
    </cfRule>
  </conditionalFormatting>
  <conditionalFormatting sqref="G449">
    <cfRule type="cellIs" priority="800" operator="greaterThanOrEqual">
      <formula>$G$5</formula>
    </cfRule>
  </conditionalFormatting>
  <conditionalFormatting sqref="G449">
    <cfRule type="containsText" dxfId="682" priority="797" operator="containsText" text="выполнено">
      <formula>NOT(ISERROR(SEARCH("выполнено",G449)))</formula>
    </cfRule>
    <cfRule type="containsText" dxfId="681" priority="798" operator="containsText" text="выполнено">
      <formula>NOT(ISERROR(SEARCH("выполнено",G449)))</formula>
    </cfRule>
    <cfRule type="containsText" dxfId="680" priority="799" operator="containsText" text="не выполнено">
      <formula>NOT(ISERROR(SEARCH("не выполнено",G449)))</formula>
    </cfRule>
  </conditionalFormatting>
  <conditionalFormatting sqref="G449">
    <cfRule type="cellIs" priority="796" operator="greaterThanOrEqual">
      <formula>$G$5</formula>
    </cfRule>
  </conditionalFormatting>
  <conditionalFormatting sqref="G449">
    <cfRule type="containsText" dxfId="679" priority="793" operator="containsText" text="выполнено">
      <formula>NOT(ISERROR(SEARCH("выполнено",G449)))</formula>
    </cfRule>
    <cfRule type="containsText" dxfId="678" priority="794" operator="containsText" text="выполнено">
      <formula>NOT(ISERROR(SEARCH("выполнено",G449)))</formula>
    </cfRule>
    <cfRule type="containsText" dxfId="677" priority="795" operator="containsText" text="не выполнено">
      <formula>NOT(ISERROR(SEARCH("не выполнено",G449)))</formula>
    </cfRule>
  </conditionalFormatting>
  <conditionalFormatting sqref="G449">
    <cfRule type="cellIs" priority="792" operator="greaterThanOrEqual">
      <formula>$G$5</formula>
    </cfRule>
  </conditionalFormatting>
  <conditionalFormatting sqref="G449">
    <cfRule type="containsText" dxfId="676" priority="789" operator="containsText" text="выполнено">
      <formula>NOT(ISERROR(SEARCH("выполнено",G449)))</formula>
    </cfRule>
    <cfRule type="containsText" dxfId="675" priority="790" operator="containsText" text="выполнено">
      <formula>NOT(ISERROR(SEARCH("выполнено",G449)))</formula>
    </cfRule>
    <cfRule type="containsText" dxfId="674" priority="791" operator="containsText" text="не выполнено">
      <formula>NOT(ISERROR(SEARCH("не выполнено",G449)))</formula>
    </cfRule>
  </conditionalFormatting>
  <conditionalFormatting sqref="G449">
    <cfRule type="cellIs" priority="788" operator="greaterThanOrEqual">
      <formula>$G$5</formula>
    </cfRule>
  </conditionalFormatting>
  <conditionalFormatting sqref="G449">
    <cfRule type="containsText" dxfId="673" priority="785" operator="containsText" text="выполнено">
      <formula>NOT(ISERROR(SEARCH("выполнено",G449)))</formula>
    </cfRule>
    <cfRule type="containsText" dxfId="672" priority="786" operator="containsText" text="выполнено">
      <formula>NOT(ISERROR(SEARCH("выполнено",G449)))</formula>
    </cfRule>
    <cfRule type="containsText" dxfId="671" priority="787" operator="containsText" text="не выполнено">
      <formula>NOT(ISERROR(SEARCH("не выполнено",G449)))</formula>
    </cfRule>
  </conditionalFormatting>
  <conditionalFormatting sqref="G449">
    <cfRule type="cellIs" priority="784" operator="greaterThanOrEqual">
      <formula>$G$5</formula>
    </cfRule>
  </conditionalFormatting>
  <conditionalFormatting sqref="G449">
    <cfRule type="containsText" dxfId="670" priority="781" operator="containsText" text="выполнено">
      <formula>NOT(ISERROR(SEARCH("выполнено",G449)))</formula>
    </cfRule>
    <cfRule type="containsText" dxfId="669" priority="782" operator="containsText" text="выполнено">
      <formula>NOT(ISERROR(SEARCH("выполнено",G449)))</formula>
    </cfRule>
    <cfRule type="containsText" dxfId="668" priority="783" operator="containsText" text="не выполнено">
      <formula>NOT(ISERROR(SEARCH("не выполнено",G449)))</formula>
    </cfRule>
  </conditionalFormatting>
  <conditionalFormatting sqref="G449">
    <cfRule type="cellIs" priority="780" operator="greaterThanOrEqual">
      <formula>$G$5</formula>
    </cfRule>
  </conditionalFormatting>
  <conditionalFormatting sqref="G449">
    <cfRule type="containsText" dxfId="667" priority="777" operator="containsText" text="выполнено">
      <formula>NOT(ISERROR(SEARCH("выполнено",G449)))</formula>
    </cfRule>
    <cfRule type="containsText" dxfId="666" priority="778" operator="containsText" text="выполнено">
      <formula>NOT(ISERROR(SEARCH("выполнено",G449)))</formula>
    </cfRule>
    <cfRule type="containsText" dxfId="665" priority="779" operator="containsText" text="не выполнено">
      <formula>NOT(ISERROR(SEARCH("не выполнено",G449)))</formula>
    </cfRule>
  </conditionalFormatting>
  <conditionalFormatting sqref="G449">
    <cfRule type="cellIs" priority="776" operator="greaterThanOrEqual">
      <formula>$G$5</formula>
    </cfRule>
  </conditionalFormatting>
  <conditionalFormatting sqref="G449">
    <cfRule type="containsText" dxfId="664" priority="773" operator="containsText" text="выполнено">
      <formula>NOT(ISERROR(SEARCH("выполнено",G449)))</formula>
    </cfRule>
    <cfRule type="containsText" dxfId="663" priority="774" operator="containsText" text="выполнено">
      <formula>NOT(ISERROR(SEARCH("выполнено",G449)))</formula>
    </cfRule>
    <cfRule type="containsText" dxfId="662" priority="775" operator="containsText" text="не выполнено">
      <formula>NOT(ISERROR(SEARCH("не выполнено",G449)))</formula>
    </cfRule>
  </conditionalFormatting>
  <conditionalFormatting sqref="G449">
    <cfRule type="cellIs" priority="772" operator="greaterThanOrEqual">
      <formula>$G$5</formula>
    </cfRule>
  </conditionalFormatting>
  <conditionalFormatting sqref="G449">
    <cfRule type="containsText" dxfId="661" priority="769" operator="containsText" text="выполнено">
      <formula>NOT(ISERROR(SEARCH("выполнено",G449)))</formula>
    </cfRule>
    <cfRule type="containsText" dxfId="660" priority="770" operator="containsText" text="выполнено">
      <formula>NOT(ISERROR(SEARCH("выполнено",G449)))</formula>
    </cfRule>
    <cfRule type="containsText" dxfId="659" priority="771" operator="containsText" text="не выполнено">
      <formula>NOT(ISERROR(SEARCH("не выполнено",G449)))</formula>
    </cfRule>
  </conditionalFormatting>
  <conditionalFormatting sqref="G449">
    <cfRule type="cellIs" priority="768" operator="greaterThanOrEqual">
      <formula>$G$5</formula>
    </cfRule>
  </conditionalFormatting>
  <conditionalFormatting sqref="G449">
    <cfRule type="containsText" dxfId="658" priority="765" operator="containsText" text="выполнено">
      <formula>NOT(ISERROR(SEARCH("выполнено",G449)))</formula>
    </cfRule>
    <cfRule type="containsText" dxfId="657" priority="766" operator="containsText" text="выполнено">
      <formula>NOT(ISERROR(SEARCH("выполнено",G449)))</formula>
    </cfRule>
    <cfRule type="containsText" dxfId="656" priority="767" operator="containsText" text="не выполнено">
      <formula>NOT(ISERROR(SEARCH("не выполнено",G449)))</formula>
    </cfRule>
  </conditionalFormatting>
  <conditionalFormatting sqref="G449">
    <cfRule type="cellIs" priority="764" operator="greaterThanOrEqual">
      <formula>$G$5</formula>
    </cfRule>
  </conditionalFormatting>
  <conditionalFormatting sqref="G449">
    <cfRule type="containsText" dxfId="655" priority="761" operator="containsText" text="выполнено">
      <formula>NOT(ISERROR(SEARCH("выполнено",G449)))</formula>
    </cfRule>
    <cfRule type="containsText" dxfId="654" priority="762" operator="containsText" text="выполнено">
      <formula>NOT(ISERROR(SEARCH("выполнено",G449)))</formula>
    </cfRule>
    <cfRule type="containsText" dxfId="653" priority="763" operator="containsText" text="не выполнено">
      <formula>NOT(ISERROR(SEARCH("не выполнено",G449)))</formula>
    </cfRule>
  </conditionalFormatting>
  <conditionalFormatting sqref="G449">
    <cfRule type="cellIs" priority="760" operator="greaterThanOrEqual">
      <formula>$G$5</formula>
    </cfRule>
  </conditionalFormatting>
  <conditionalFormatting sqref="G449">
    <cfRule type="containsText" dxfId="652" priority="757" operator="containsText" text="выполнено">
      <formula>NOT(ISERROR(SEARCH("выполнено",G449)))</formula>
    </cfRule>
    <cfRule type="containsText" dxfId="651" priority="758" operator="containsText" text="выполнено">
      <formula>NOT(ISERROR(SEARCH("выполнено",G449)))</formula>
    </cfRule>
    <cfRule type="containsText" dxfId="650" priority="759" operator="containsText" text="не выполнено">
      <formula>NOT(ISERROR(SEARCH("не выполнено",G449)))</formula>
    </cfRule>
  </conditionalFormatting>
  <conditionalFormatting sqref="G449">
    <cfRule type="cellIs" priority="756" operator="greaterThanOrEqual">
      <formula>$G$5</formula>
    </cfRule>
  </conditionalFormatting>
  <conditionalFormatting sqref="G449">
    <cfRule type="containsText" dxfId="649" priority="753" operator="containsText" text="выполнено">
      <formula>NOT(ISERROR(SEARCH("выполнено",G449)))</formula>
    </cfRule>
    <cfRule type="containsText" dxfId="648" priority="754" operator="containsText" text="выполнено">
      <formula>NOT(ISERROR(SEARCH("выполнено",G449)))</formula>
    </cfRule>
    <cfRule type="containsText" dxfId="647" priority="755" operator="containsText" text="не выполнено">
      <formula>NOT(ISERROR(SEARCH("не выполнено",G449)))</formula>
    </cfRule>
  </conditionalFormatting>
  <conditionalFormatting sqref="G449">
    <cfRule type="cellIs" priority="752" operator="greaterThanOrEqual">
      <formula>$G$5</formula>
    </cfRule>
  </conditionalFormatting>
  <conditionalFormatting sqref="G449">
    <cfRule type="containsText" dxfId="646" priority="749" operator="containsText" text="выполнено">
      <formula>NOT(ISERROR(SEARCH("выполнено",G449)))</formula>
    </cfRule>
    <cfRule type="containsText" dxfId="645" priority="750" operator="containsText" text="выполнено">
      <formula>NOT(ISERROR(SEARCH("выполнено",G449)))</formula>
    </cfRule>
    <cfRule type="containsText" dxfId="644" priority="751" operator="containsText" text="не выполнено">
      <formula>NOT(ISERROR(SEARCH("не выполнено",G449)))</formula>
    </cfRule>
  </conditionalFormatting>
  <conditionalFormatting sqref="G449">
    <cfRule type="cellIs" priority="748" operator="greaterThanOrEqual">
      <formula>$G$5</formula>
    </cfRule>
  </conditionalFormatting>
  <conditionalFormatting sqref="G449">
    <cfRule type="containsText" dxfId="643" priority="745" operator="containsText" text="выполнено">
      <formula>NOT(ISERROR(SEARCH("выполнено",G449)))</formula>
    </cfRule>
    <cfRule type="containsText" dxfId="642" priority="746" operator="containsText" text="выполнено">
      <formula>NOT(ISERROR(SEARCH("выполнено",G449)))</formula>
    </cfRule>
    <cfRule type="containsText" dxfId="641" priority="747" operator="containsText" text="не выполнено">
      <formula>NOT(ISERROR(SEARCH("не выполнено",G449)))</formula>
    </cfRule>
  </conditionalFormatting>
  <conditionalFormatting sqref="G449">
    <cfRule type="cellIs" priority="744" operator="greaterThanOrEqual">
      <formula>$G$5</formula>
    </cfRule>
  </conditionalFormatting>
  <conditionalFormatting sqref="G449">
    <cfRule type="containsText" dxfId="640" priority="741" operator="containsText" text="выполнено">
      <formula>NOT(ISERROR(SEARCH("выполнено",G449)))</formula>
    </cfRule>
    <cfRule type="containsText" dxfId="639" priority="742" operator="containsText" text="выполнено">
      <formula>NOT(ISERROR(SEARCH("выполнено",G449)))</formula>
    </cfRule>
    <cfRule type="containsText" dxfId="638" priority="743" operator="containsText" text="не выполнено">
      <formula>NOT(ISERROR(SEARCH("не выполнено",G449)))</formula>
    </cfRule>
  </conditionalFormatting>
  <conditionalFormatting sqref="G449">
    <cfRule type="cellIs" priority="740" operator="greaterThanOrEqual">
      <formula>$G$5</formula>
    </cfRule>
  </conditionalFormatting>
  <conditionalFormatting sqref="G449">
    <cfRule type="containsText" dxfId="637" priority="737" operator="containsText" text="выполнено">
      <formula>NOT(ISERROR(SEARCH("выполнено",G449)))</formula>
    </cfRule>
    <cfRule type="containsText" dxfId="636" priority="738" operator="containsText" text="выполнено">
      <formula>NOT(ISERROR(SEARCH("выполнено",G449)))</formula>
    </cfRule>
    <cfRule type="containsText" dxfId="635" priority="739" operator="containsText" text="не выполнено">
      <formula>NOT(ISERROR(SEARCH("не выполнено",G449)))</formula>
    </cfRule>
  </conditionalFormatting>
  <conditionalFormatting sqref="G449">
    <cfRule type="cellIs" dxfId="634" priority="735" operator="equal">
      <formula>"не выполнено"</formula>
    </cfRule>
    <cfRule type="containsText" dxfId="633" priority="736" operator="containsText" text="выполнено">
      <formula>NOT(ISERROR(SEARCH("выполнено",G449)))</formula>
    </cfRule>
  </conditionalFormatting>
  <conditionalFormatting sqref="G449">
    <cfRule type="cellIs" priority="734" operator="greaterThanOrEqual">
      <formula>$G$5</formula>
    </cfRule>
  </conditionalFormatting>
  <conditionalFormatting sqref="G449">
    <cfRule type="containsText" dxfId="632" priority="731" operator="containsText" text="выполнено">
      <formula>NOT(ISERROR(SEARCH("выполнено",G449)))</formula>
    </cfRule>
    <cfRule type="containsText" dxfId="631" priority="732" operator="containsText" text="выполнено">
      <formula>NOT(ISERROR(SEARCH("выполнено",G449)))</formula>
    </cfRule>
    <cfRule type="containsText" dxfId="630" priority="733" operator="containsText" text="не выполнено">
      <formula>NOT(ISERROR(SEARCH("не выполнено",G449)))</formula>
    </cfRule>
  </conditionalFormatting>
  <conditionalFormatting sqref="G449">
    <cfRule type="cellIs" priority="730" operator="greaterThanOrEqual">
      <formula>$G$5</formula>
    </cfRule>
  </conditionalFormatting>
  <conditionalFormatting sqref="G449">
    <cfRule type="containsText" dxfId="629" priority="727" operator="containsText" text="выполнено">
      <formula>NOT(ISERROR(SEARCH("выполнено",G449)))</formula>
    </cfRule>
    <cfRule type="containsText" dxfId="628" priority="728" operator="containsText" text="выполнено">
      <formula>NOT(ISERROR(SEARCH("выполнено",G449)))</formula>
    </cfRule>
    <cfRule type="containsText" dxfId="627" priority="729" operator="containsText" text="не выполнено">
      <formula>NOT(ISERROR(SEARCH("не выполнено",G449)))</formula>
    </cfRule>
  </conditionalFormatting>
  <conditionalFormatting sqref="G449">
    <cfRule type="cellIs" priority="726" operator="greaterThanOrEqual">
      <formula>$G$5</formula>
    </cfRule>
  </conditionalFormatting>
  <conditionalFormatting sqref="G449">
    <cfRule type="containsText" dxfId="626" priority="723" operator="containsText" text="выполнено">
      <formula>NOT(ISERROR(SEARCH("выполнено",G449)))</formula>
    </cfRule>
    <cfRule type="containsText" dxfId="625" priority="724" operator="containsText" text="выполнено">
      <formula>NOT(ISERROR(SEARCH("выполнено",G449)))</formula>
    </cfRule>
    <cfRule type="containsText" dxfId="624" priority="725" operator="containsText" text="не выполнено">
      <formula>NOT(ISERROR(SEARCH("не выполнено",G449)))</formula>
    </cfRule>
  </conditionalFormatting>
  <conditionalFormatting sqref="G449">
    <cfRule type="cellIs" priority="722" operator="greaterThanOrEqual">
      <formula>$G$5</formula>
    </cfRule>
  </conditionalFormatting>
  <conditionalFormatting sqref="G449">
    <cfRule type="containsText" dxfId="623" priority="719" operator="containsText" text="выполнено">
      <formula>NOT(ISERROR(SEARCH("выполнено",G449)))</formula>
    </cfRule>
    <cfRule type="containsText" dxfId="622" priority="720" operator="containsText" text="выполнено">
      <formula>NOT(ISERROR(SEARCH("выполнено",G449)))</formula>
    </cfRule>
    <cfRule type="containsText" dxfId="621" priority="721" operator="containsText" text="не выполнено">
      <formula>NOT(ISERROR(SEARCH("не выполнено",G449)))</formula>
    </cfRule>
  </conditionalFormatting>
  <conditionalFormatting sqref="G449">
    <cfRule type="cellIs" priority="718" operator="greaterThanOrEqual">
      <formula>$G$5</formula>
    </cfRule>
  </conditionalFormatting>
  <conditionalFormatting sqref="G449">
    <cfRule type="containsText" dxfId="620" priority="715" operator="containsText" text="выполнено">
      <formula>NOT(ISERROR(SEARCH("выполнено",G449)))</formula>
    </cfRule>
    <cfRule type="containsText" dxfId="619" priority="716" operator="containsText" text="выполнено">
      <formula>NOT(ISERROR(SEARCH("выполнено",G449)))</formula>
    </cfRule>
    <cfRule type="containsText" dxfId="618" priority="717" operator="containsText" text="не выполнено">
      <formula>NOT(ISERROR(SEARCH("не выполнено",G449)))</formula>
    </cfRule>
  </conditionalFormatting>
  <conditionalFormatting sqref="G449">
    <cfRule type="cellIs" priority="714" operator="greaterThanOrEqual">
      <formula>$G$5</formula>
    </cfRule>
  </conditionalFormatting>
  <conditionalFormatting sqref="G449">
    <cfRule type="containsText" dxfId="617" priority="711" operator="containsText" text="выполнено">
      <formula>NOT(ISERROR(SEARCH("выполнено",G449)))</formula>
    </cfRule>
    <cfRule type="containsText" dxfId="616" priority="712" operator="containsText" text="выполнено">
      <formula>NOT(ISERROR(SEARCH("выполнено",G449)))</formula>
    </cfRule>
    <cfRule type="containsText" dxfId="615" priority="713" operator="containsText" text="не выполнено">
      <formula>NOT(ISERROR(SEARCH("не выполнено",G449)))</formula>
    </cfRule>
  </conditionalFormatting>
  <conditionalFormatting sqref="G449">
    <cfRule type="cellIs" priority="710" operator="greaterThanOrEqual">
      <formula>$G$5</formula>
    </cfRule>
  </conditionalFormatting>
  <conditionalFormatting sqref="G449">
    <cfRule type="containsText" dxfId="614" priority="707" operator="containsText" text="выполнено">
      <formula>NOT(ISERROR(SEARCH("выполнено",G449)))</formula>
    </cfRule>
    <cfRule type="containsText" dxfId="613" priority="708" operator="containsText" text="выполнено">
      <formula>NOT(ISERROR(SEARCH("выполнено",G449)))</formula>
    </cfRule>
    <cfRule type="containsText" dxfId="612" priority="709" operator="containsText" text="не выполнено">
      <formula>NOT(ISERROR(SEARCH("не выполнено",G449)))</formula>
    </cfRule>
  </conditionalFormatting>
  <conditionalFormatting sqref="G449">
    <cfRule type="cellIs" dxfId="611" priority="705" operator="equal">
      <formula>"не выполнено"</formula>
    </cfRule>
    <cfRule type="containsText" dxfId="610" priority="706" operator="containsText" text="выполнено">
      <formula>NOT(ISERROR(SEARCH("выполнено",G449)))</formula>
    </cfRule>
  </conditionalFormatting>
  <conditionalFormatting sqref="G449">
    <cfRule type="cellIs" priority="704" operator="greaterThanOrEqual">
      <formula>$G$5</formula>
    </cfRule>
  </conditionalFormatting>
  <conditionalFormatting sqref="G449">
    <cfRule type="containsText" dxfId="609" priority="701" operator="containsText" text="выполнено">
      <formula>NOT(ISERROR(SEARCH("выполнено",G449)))</formula>
    </cfRule>
    <cfRule type="containsText" dxfId="608" priority="702" operator="containsText" text="выполнено">
      <formula>NOT(ISERROR(SEARCH("выполнено",G449)))</formula>
    </cfRule>
    <cfRule type="containsText" dxfId="607" priority="703" operator="containsText" text="не выполнено">
      <formula>NOT(ISERROR(SEARCH("не выполнено",G449)))</formula>
    </cfRule>
  </conditionalFormatting>
  <conditionalFormatting sqref="G451">
    <cfRule type="cellIs" priority="700" operator="greaterThanOrEqual">
      <formula>$G$5</formula>
    </cfRule>
  </conditionalFormatting>
  <conditionalFormatting sqref="G451">
    <cfRule type="containsText" dxfId="606" priority="697" operator="containsText" text="выполнено">
      <formula>NOT(ISERROR(SEARCH("выполнено",G451)))</formula>
    </cfRule>
    <cfRule type="containsText" dxfId="605" priority="698" operator="containsText" text="выполнено">
      <formula>NOT(ISERROR(SEARCH("выполнено",G451)))</formula>
    </cfRule>
    <cfRule type="containsText" dxfId="604" priority="699" operator="containsText" text="не выполнено">
      <formula>NOT(ISERROR(SEARCH("не выполнено",G451)))</formula>
    </cfRule>
  </conditionalFormatting>
  <conditionalFormatting sqref="G451">
    <cfRule type="cellIs" priority="696" operator="greaterThanOrEqual">
      <formula>$G$5</formula>
    </cfRule>
  </conditionalFormatting>
  <conditionalFormatting sqref="G451">
    <cfRule type="containsText" dxfId="603" priority="693" operator="containsText" text="выполнено">
      <formula>NOT(ISERROR(SEARCH("выполнено",G451)))</formula>
    </cfRule>
    <cfRule type="containsText" dxfId="602" priority="694" operator="containsText" text="выполнено">
      <formula>NOT(ISERROR(SEARCH("выполнено",G451)))</formula>
    </cfRule>
    <cfRule type="containsText" dxfId="601" priority="695" operator="containsText" text="не выполнено">
      <formula>NOT(ISERROR(SEARCH("не выполнено",G451)))</formula>
    </cfRule>
  </conditionalFormatting>
  <conditionalFormatting sqref="G451">
    <cfRule type="cellIs" priority="692" operator="greaterThanOrEqual">
      <formula>$G$5</formula>
    </cfRule>
  </conditionalFormatting>
  <conditionalFormatting sqref="G451">
    <cfRule type="containsText" dxfId="600" priority="689" operator="containsText" text="выполнено">
      <formula>NOT(ISERROR(SEARCH("выполнено",G451)))</formula>
    </cfRule>
    <cfRule type="containsText" dxfId="599" priority="690" operator="containsText" text="выполнено">
      <formula>NOT(ISERROR(SEARCH("выполнено",G451)))</formula>
    </cfRule>
    <cfRule type="containsText" dxfId="598" priority="691" operator="containsText" text="не выполнено">
      <formula>NOT(ISERROR(SEARCH("не выполнено",G451)))</formula>
    </cfRule>
  </conditionalFormatting>
  <conditionalFormatting sqref="G451">
    <cfRule type="cellIs" priority="688" operator="greaterThanOrEqual">
      <formula>$G$5</formula>
    </cfRule>
  </conditionalFormatting>
  <conditionalFormatting sqref="G451">
    <cfRule type="containsText" dxfId="597" priority="685" operator="containsText" text="выполнено">
      <formula>NOT(ISERROR(SEARCH("выполнено",G451)))</formula>
    </cfRule>
    <cfRule type="containsText" dxfId="596" priority="686" operator="containsText" text="выполнено">
      <formula>NOT(ISERROR(SEARCH("выполнено",G451)))</formula>
    </cfRule>
    <cfRule type="containsText" dxfId="595" priority="687" operator="containsText" text="не выполнено">
      <formula>NOT(ISERROR(SEARCH("не выполнено",G451)))</formula>
    </cfRule>
  </conditionalFormatting>
  <conditionalFormatting sqref="G451">
    <cfRule type="cellIs" priority="684" operator="greaterThanOrEqual">
      <formula>$G$5</formula>
    </cfRule>
  </conditionalFormatting>
  <conditionalFormatting sqref="G451">
    <cfRule type="containsText" dxfId="594" priority="681" operator="containsText" text="выполнено">
      <formula>NOT(ISERROR(SEARCH("выполнено",G451)))</formula>
    </cfRule>
    <cfRule type="containsText" dxfId="593" priority="682" operator="containsText" text="выполнено">
      <formula>NOT(ISERROR(SEARCH("выполнено",G451)))</formula>
    </cfRule>
    <cfRule type="containsText" dxfId="592" priority="683" operator="containsText" text="не выполнено">
      <formula>NOT(ISERROR(SEARCH("не выполнено",G451)))</formula>
    </cfRule>
  </conditionalFormatting>
  <conditionalFormatting sqref="G451">
    <cfRule type="cellIs" priority="680" operator="greaterThanOrEqual">
      <formula>$G$5</formula>
    </cfRule>
  </conditionalFormatting>
  <conditionalFormatting sqref="G451">
    <cfRule type="containsText" dxfId="591" priority="677" operator="containsText" text="выполнено">
      <formula>NOT(ISERROR(SEARCH("выполнено",G451)))</formula>
    </cfRule>
    <cfRule type="containsText" dxfId="590" priority="678" operator="containsText" text="выполнено">
      <formula>NOT(ISERROR(SEARCH("выполнено",G451)))</formula>
    </cfRule>
    <cfRule type="containsText" dxfId="589" priority="679" operator="containsText" text="не выполнено">
      <formula>NOT(ISERROR(SEARCH("не выполнено",G451)))</formula>
    </cfRule>
  </conditionalFormatting>
  <conditionalFormatting sqref="G451">
    <cfRule type="cellIs" priority="676" operator="greaterThanOrEqual">
      <formula>$G$5</formula>
    </cfRule>
  </conditionalFormatting>
  <conditionalFormatting sqref="G451">
    <cfRule type="containsText" dxfId="588" priority="673" operator="containsText" text="выполнено">
      <formula>NOT(ISERROR(SEARCH("выполнено",G451)))</formula>
    </cfRule>
    <cfRule type="containsText" dxfId="587" priority="674" operator="containsText" text="выполнено">
      <formula>NOT(ISERROR(SEARCH("выполнено",G451)))</formula>
    </cfRule>
    <cfRule type="containsText" dxfId="586" priority="675" operator="containsText" text="не выполнено">
      <formula>NOT(ISERROR(SEARCH("не выполнено",G451)))</formula>
    </cfRule>
  </conditionalFormatting>
  <conditionalFormatting sqref="G451">
    <cfRule type="cellIs" priority="672" operator="greaterThanOrEqual">
      <formula>$G$5</formula>
    </cfRule>
  </conditionalFormatting>
  <conditionalFormatting sqref="G451">
    <cfRule type="containsText" dxfId="585" priority="669" operator="containsText" text="выполнено">
      <formula>NOT(ISERROR(SEARCH("выполнено",G451)))</formula>
    </cfRule>
    <cfRule type="containsText" dxfId="584" priority="670" operator="containsText" text="выполнено">
      <formula>NOT(ISERROR(SEARCH("выполнено",G451)))</formula>
    </cfRule>
    <cfRule type="containsText" dxfId="583" priority="671" operator="containsText" text="не выполнено">
      <formula>NOT(ISERROR(SEARCH("не выполнено",G451)))</formula>
    </cfRule>
  </conditionalFormatting>
  <conditionalFormatting sqref="G451">
    <cfRule type="cellIs" priority="668" operator="greaterThanOrEqual">
      <formula>$G$5</formula>
    </cfRule>
  </conditionalFormatting>
  <conditionalFormatting sqref="G451">
    <cfRule type="containsText" dxfId="582" priority="665" operator="containsText" text="выполнено">
      <formula>NOT(ISERROR(SEARCH("выполнено",G451)))</formula>
    </cfRule>
    <cfRule type="containsText" dxfId="581" priority="666" operator="containsText" text="выполнено">
      <formula>NOT(ISERROR(SEARCH("выполнено",G451)))</formula>
    </cfRule>
    <cfRule type="containsText" dxfId="580" priority="667" operator="containsText" text="не выполнено">
      <formula>NOT(ISERROR(SEARCH("не выполнено",G451)))</formula>
    </cfRule>
  </conditionalFormatting>
  <conditionalFormatting sqref="G451">
    <cfRule type="cellIs" priority="664" operator="greaterThanOrEqual">
      <formula>$G$5</formula>
    </cfRule>
  </conditionalFormatting>
  <conditionalFormatting sqref="G451">
    <cfRule type="containsText" dxfId="579" priority="661" operator="containsText" text="выполнено">
      <formula>NOT(ISERROR(SEARCH("выполнено",G451)))</formula>
    </cfRule>
    <cfRule type="containsText" dxfId="578" priority="662" operator="containsText" text="выполнено">
      <formula>NOT(ISERROR(SEARCH("выполнено",G451)))</formula>
    </cfRule>
    <cfRule type="containsText" dxfId="577" priority="663" operator="containsText" text="не выполнено">
      <formula>NOT(ISERROR(SEARCH("не выполнено",G451)))</formula>
    </cfRule>
  </conditionalFormatting>
  <conditionalFormatting sqref="G451">
    <cfRule type="cellIs" priority="660" operator="greaterThanOrEqual">
      <formula>$G$5</formula>
    </cfRule>
  </conditionalFormatting>
  <conditionalFormatting sqref="G451">
    <cfRule type="containsText" dxfId="576" priority="657" operator="containsText" text="выполнено">
      <formula>NOT(ISERROR(SEARCH("выполнено",G451)))</formula>
    </cfRule>
    <cfRule type="containsText" dxfId="575" priority="658" operator="containsText" text="выполнено">
      <formula>NOT(ISERROR(SEARCH("выполнено",G451)))</formula>
    </cfRule>
    <cfRule type="containsText" dxfId="574" priority="659" operator="containsText" text="не выполнено">
      <formula>NOT(ISERROR(SEARCH("не выполнено",G451)))</formula>
    </cfRule>
  </conditionalFormatting>
  <conditionalFormatting sqref="G451">
    <cfRule type="cellIs" priority="656" operator="greaterThanOrEqual">
      <formula>$G$5</formula>
    </cfRule>
  </conditionalFormatting>
  <conditionalFormatting sqref="G451">
    <cfRule type="containsText" dxfId="573" priority="653" operator="containsText" text="выполнено">
      <formula>NOT(ISERROR(SEARCH("выполнено",G451)))</formula>
    </cfRule>
    <cfRule type="containsText" dxfId="572" priority="654" operator="containsText" text="выполнено">
      <formula>NOT(ISERROR(SEARCH("выполнено",G451)))</formula>
    </cfRule>
    <cfRule type="containsText" dxfId="571" priority="655" operator="containsText" text="не выполнено">
      <formula>NOT(ISERROR(SEARCH("не выполнено",G451)))</formula>
    </cfRule>
  </conditionalFormatting>
  <conditionalFormatting sqref="G451">
    <cfRule type="cellIs" priority="652" operator="greaterThanOrEqual">
      <formula>$G$5</formula>
    </cfRule>
  </conditionalFormatting>
  <conditionalFormatting sqref="G451">
    <cfRule type="containsText" dxfId="570" priority="649" operator="containsText" text="выполнено">
      <formula>NOT(ISERROR(SEARCH("выполнено",G451)))</formula>
    </cfRule>
    <cfRule type="containsText" dxfId="569" priority="650" operator="containsText" text="выполнено">
      <formula>NOT(ISERROR(SEARCH("выполнено",G451)))</formula>
    </cfRule>
    <cfRule type="containsText" dxfId="568" priority="651" operator="containsText" text="не выполнено">
      <formula>NOT(ISERROR(SEARCH("не выполнено",G451)))</formula>
    </cfRule>
  </conditionalFormatting>
  <conditionalFormatting sqref="G451">
    <cfRule type="cellIs" priority="648" operator="greaterThanOrEqual">
      <formula>$G$5</formula>
    </cfRule>
  </conditionalFormatting>
  <conditionalFormatting sqref="G451">
    <cfRule type="containsText" dxfId="567" priority="645" operator="containsText" text="выполнено">
      <formula>NOT(ISERROR(SEARCH("выполнено",G451)))</formula>
    </cfRule>
    <cfRule type="containsText" dxfId="566" priority="646" operator="containsText" text="выполнено">
      <formula>NOT(ISERROR(SEARCH("выполнено",G451)))</formula>
    </cfRule>
    <cfRule type="containsText" dxfId="565" priority="647" operator="containsText" text="не выполнено">
      <formula>NOT(ISERROR(SEARCH("не выполнено",G451)))</formula>
    </cfRule>
  </conditionalFormatting>
  <conditionalFormatting sqref="G451">
    <cfRule type="cellIs" priority="644" operator="greaterThanOrEqual">
      <formula>$G$5</formula>
    </cfRule>
  </conditionalFormatting>
  <conditionalFormatting sqref="G451">
    <cfRule type="containsText" dxfId="564" priority="641" operator="containsText" text="выполнено">
      <formula>NOT(ISERROR(SEARCH("выполнено",G451)))</formula>
    </cfRule>
    <cfRule type="containsText" dxfId="563" priority="642" operator="containsText" text="выполнено">
      <formula>NOT(ISERROR(SEARCH("выполнено",G451)))</formula>
    </cfRule>
    <cfRule type="containsText" dxfId="562" priority="643" operator="containsText" text="не выполнено">
      <formula>NOT(ISERROR(SEARCH("не выполнено",G451)))</formula>
    </cfRule>
  </conditionalFormatting>
  <conditionalFormatting sqref="G451">
    <cfRule type="cellIs" priority="640" operator="greaterThanOrEqual">
      <formula>$G$5</formula>
    </cfRule>
  </conditionalFormatting>
  <conditionalFormatting sqref="G451">
    <cfRule type="containsText" dxfId="561" priority="637" operator="containsText" text="выполнено">
      <formula>NOT(ISERROR(SEARCH("выполнено",G451)))</formula>
    </cfRule>
    <cfRule type="containsText" dxfId="560" priority="638" operator="containsText" text="выполнено">
      <formula>NOT(ISERROR(SEARCH("выполнено",G451)))</formula>
    </cfRule>
    <cfRule type="containsText" dxfId="559" priority="639" operator="containsText" text="не выполнено">
      <formula>NOT(ISERROR(SEARCH("не выполнено",G451)))</formula>
    </cfRule>
  </conditionalFormatting>
  <conditionalFormatting sqref="G451">
    <cfRule type="cellIs" dxfId="558" priority="635" operator="equal">
      <formula>"не выполнено"</formula>
    </cfRule>
    <cfRule type="containsText" dxfId="557" priority="636" operator="containsText" text="выполнено">
      <formula>NOT(ISERROR(SEARCH("выполнено",G451)))</formula>
    </cfRule>
  </conditionalFormatting>
  <conditionalFormatting sqref="G451">
    <cfRule type="cellIs" priority="634" operator="greaterThanOrEqual">
      <formula>$G$5</formula>
    </cfRule>
  </conditionalFormatting>
  <conditionalFormatting sqref="G451">
    <cfRule type="containsText" dxfId="556" priority="631" operator="containsText" text="выполнено">
      <formula>NOT(ISERROR(SEARCH("выполнено",G451)))</formula>
    </cfRule>
    <cfRule type="containsText" dxfId="555" priority="632" operator="containsText" text="выполнено">
      <formula>NOT(ISERROR(SEARCH("выполнено",G451)))</formula>
    </cfRule>
    <cfRule type="containsText" dxfId="554" priority="633" operator="containsText" text="не выполнено">
      <formula>NOT(ISERROR(SEARCH("не выполнено",G451)))</formula>
    </cfRule>
  </conditionalFormatting>
  <conditionalFormatting sqref="G451">
    <cfRule type="cellIs" priority="630" operator="greaterThanOrEqual">
      <formula>$G$5</formula>
    </cfRule>
  </conditionalFormatting>
  <conditionalFormatting sqref="G451">
    <cfRule type="containsText" dxfId="553" priority="627" operator="containsText" text="выполнено">
      <formula>NOT(ISERROR(SEARCH("выполнено",G451)))</formula>
    </cfRule>
    <cfRule type="containsText" dxfId="552" priority="628" operator="containsText" text="выполнено">
      <formula>NOT(ISERROR(SEARCH("выполнено",G451)))</formula>
    </cfRule>
    <cfRule type="containsText" dxfId="551" priority="629" operator="containsText" text="не выполнено">
      <formula>NOT(ISERROR(SEARCH("не выполнено",G451)))</formula>
    </cfRule>
  </conditionalFormatting>
  <conditionalFormatting sqref="G451">
    <cfRule type="cellIs" priority="626" operator="greaterThanOrEqual">
      <formula>$G$5</formula>
    </cfRule>
  </conditionalFormatting>
  <conditionalFormatting sqref="G451">
    <cfRule type="containsText" dxfId="550" priority="623" operator="containsText" text="выполнено">
      <formula>NOT(ISERROR(SEARCH("выполнено",G451)))</formula>
    </cfRule>
    <cfRule type="containsText" dxfId="549" priority="624" operator="containsText" text="выполнено">
      <formula>NOT(ISERROR(SEARCH("выполнено",G451)))</formula>
    </cfRule>
    <cfRule type="containsText" dxfId="548" priority="625" operator="containsText" text="не выполнено">
      <formula>NOT(ISERROR(SEARCH("не выполнено",G451)))</formula>
    </cfRule>
  </conditionalFormatting>
  <conditionalFormatting sqref="G451">
    <cfRule type="cellIs" priority="622" operator="greaterThanOrEqual">
      <formula>$G$5</formula>
    </cfRule>
  </conditionalFormatting>
  <conditionalFormatting sqref="G451">
    <cfRule type="containsText" dxfId="547" priority="619" operator="containsText" text="выполнено">
      <formula>NOT(ISERROR(SEARCH("выполнено",G451)))</formula>
    </cfRule>
    <cfRule type="containsText" dxfId="546" priority="620" operator="containsText" text="выполнено">
      <formula>NOT(ISERROR(SEARCH("выполнено",G451)))</formula>
    </cfRule>
    <cfRule type="containsText" dxfId="545" priority="621" operator="containsText" text="не выполнено">
      <formula>NOT(ISERROR(SEARCH("не выполнено",G451)))</formula>
    </cfRule>
  </conditionalFormatting>
  <conditionalFormatting sqref="G451">
    <cfRule type="cellIs" priority="618" operator="greaterThanOrEqual">
      <formula>$G$5</formula>
    </cfRule>
  </conditionalFormatting>
  <conditionalFormatting sqref="G451">
    <cfRule type="containsText" dxfId="544" priority="615" operator="containsText" text="выполнено">
      <formula>NOT(ISERROR(SEARCH("выполнено",G451)))</formula>
    </cfRule>
    <cfRule type="containsText" dxfId="543" priority="616" operator="containsText" text="выполнено">
      <formula>NOT(ISERROR(SEARCH("выполнено",G451)))</formula>
    </cfRule>
    <cfRule type="containsText" dxfId="542" priority="617" operator="containsText" text="не выполнено">
      <formula>NOT(ISERROR(SEARCH("не выполнено",G451)))</formula>
    </cfRule>
  </conditionalFormatting>
  <conditionalFormatting sqref="G451">
    <cfRule type="cellIs" priority="614" operator="greaterThanOrEqual">
      <formula>$G$5</formula>
    </cfRule>
  </conditionalFormatting>
  <conditionalFormatting sqref="G451">
    <cfRule type="containsText" dxfId="541" priority="611" operator="containsText" text="выполнено">
      <formula>NOT(ISERROR(SEARCH("выполнено",G451)))</formula>
    </cfRule>
    <cfRule type="containsText" dxfId="540" priority="612" operator="containsText" text="выполнено">
      <formula>NOT(ISERROR(SEARCH("выполнено",G451)))</formula>
    </cfRule>
    <cfRule type="containsText" dxfId="539" priority="613" operator="containsText" text="не выполнено">
      <formula>NOT(ISERROR(SEARCH("не выполнено",G451)))</formula>
    </cfRule>
  </conditionalFormatting>
  <conditionalFormatting sqref="G451">
    <cfRule type="cellIs" priority="610" operator="greaterThanOrEqual">
      <formula>$G$5</formula>
    </cfRule>
  </conditionalFormatting>
  <conditionalFormatting sqref="G451">
    <cfRule type="containsText" dxfId="538" priority="607" operator="containsText" text="выполнено">
      <formula>NOT(ISERROR(SEARCH("выполнено",G451)))</formula>
    </cfRule>
    <cfRule type="containsText" dxfId="537" priority="608" operator="containsText" text="выполнено">
      <formula>NOT(ISERROR(SEARCH("выполнено",G451)))</formula>
    </cfRule>
    <cfRule type="containsText" dxfId="536" priority="609" operator="containsText" text="не выполнено">
      <formula>NOT(ISERROR(SEARCH("не выполнено",G451)))</formula>
    </cfRule>
  </conditionalFormatting>
  <conditionalFormatting sqref="G451">
    <cfRule type="cellIs" dxfId="535" priority="605" operator="equal">
      <formula>"не выполнено"</formula>
    </cfRule>
    <cfRule type="containsText" dxfId="534" priority="606" operator="containsText" text="выполнено">
      <formula>NOT(ISERROR(SEARCH("выполнено",G451)))</formula>
    </cfRule>
  </conditionalFormatting>
  <conditionalFormatting sqref="G451">
    <cfRule type="cellIs" priority="604" operator="greaterThanOrEqual">
      <formula>$G$5</formula>
    </cfRule>
  </conditionalFormatting>
  <conditionalFormatting sqref="G451">
    <cfRule type="containsText" dxfId="533" priority="601" operator="containsText" text="выполнено">
      <formula>NOT(ISERROR(SEARCH("выполнено",G451)))</formula>
    </cfRule>
    <cfRule type="containsText" dxfId="532" priority="602" operator="containsText" text="выполнено">
      <formula>NOT(ISERROR(SEARCH("выполнено",G451)))</formula>
    </cfRule>
    <cfRule type="containsText" dxfId="531" priority="603" operator="containsText" text="не выполнено">
      <formula>NOT(ISERROR(SEARCH("не выполнено",G451)))</formula>
    </cfRule>
  </conditionalFormatting>
  <conditionalFormatting sqref="G452">
    <cfRule type="cellIs" priority="600" operator="greaterThanOrEqual">
      <formula>$G$5</formula>
    </cfRule>
  </conditionalFormatting>
  <conditionalFormatting sqref="G452">
    <cfRule type="containsText" dxfId="530" priority="597" operator="containsText" text="выполнено">
      <formula>NOT(ISERROR(SEARCH("выполнено",G452)))</formula>
    </cfRule>
    <cfRule type="containsText" dxfId="529" priority="598" operator="containsText" text="выполнено">
      <formula>NOT(ISERROR(SEARCH("выполнено",G452)))</formula>
    </cfRule>
    <cfRule type="containsText" dxfId="528" priority="599" operator="containsText" text="не выполнено">
      <formula>NOT(ISERROR(SEARCH("не выполнено",G452)))</formula>
    </cfRule>
  </conditionalFormatting>
  <conditionalFormatting sqref="G452">
    <cfRule type="cellIs" priority="596" operator="greaterThanOrEqual">
      <formula>$G$5</formula>
    </cfRule>
  </conditionalFormatting>
  <conditionalFormatting sqref="G452">
    <cfRule type="containsText" dxfId="527" priority="593" operator="containsText" text="выполнено">
      <formula>NOT(ISERROR(SEARCH("выполнено",G452)))</formula>
    </cfRule>
    <cfRule type="containsText" dxfId="526" priority="594" operator="containsText" text="выполнено">
      <formula>NOT(ISERROR(SEARCH("выполнено",G452)))</formula>
    </cfRule>
    <cfRule type="containsText" dxfId="525" priority="595" operator="containsText" text="не выполнено">
      <formula>NOT(ISERROR(SEARCH("не выполнено",G452)))</formula>
    </cfRule>
  </conditionalFormatting>
  <conditionalFormatting sqref="G452">
    <cfRule type="cellIs" priority="592" operator="greaterThanOrEqual">
      <formula>$G$5</formula>
    </cfRule>
  </conditionalFormatting>
  <conditionalFormatting sqref="G452">
    <cfRule type="containsText" dxfId="524" priority="589" operator="containsText" text="выполнено">
      <formula>NOT(ISERROR(SEARCH("выполнено",G452)))</formula>
    </cfRule>
    <cfRule type="containsText" dxfId="523" priority="590" operator="containsText" text="выполнено">
      <formula>NOT(ISERROR(SEARCH("выполнено",G452)))</formula>
    </cfRule>
    <cfRule type="containsText" dxfId="522" priority="591" operator="containsText" text="не выполнено">
      <formula>NOT(ISERROR(SEARCH("не выполнено",G452)))</formula>
    </cfRule>
  </conditionalFormatting>
  <conditionalFormatting sqref="G452">
    <cfRule type="cellIs" priority="588" operator="greaterThanOrEqual">
      <formula>$G$5</formula>
    </cfRule>
  </conditionalFormatting>
  <conditionalFormatting sqref="G452">
    <cfRule type="containsText" dxfId="521" priority="585" operator="containsText" text="выполнено">
      <formula>NOT(ISERROR(SEARCH("выполнено",G452)))</formula>
    </cfRule>
    <cfRule type="containsText" dxfId="520" priority="586" operator="containsText" text="выполнено">
      <formula>NOT(ISERROR(SEARCH("выполнено",G452)))</formula>
    </cfRule>
    <cfRule type="containsText" dxfId="519" priority="587" operator="containsText" text="не выполнено">
      <formula>NOT(ISERROR(SEARCH("не выполнено",G452)))</formula>
    </cfRule>
  </conditionalFormatting>
  <conditionalFormatting sqref="G452">
    <cfRule type="cellIs" priority="584" operator="greaterThanOrEqual">
      <formula>$G$5</formula>
    </cfRule>
  </conditionalFormatting>
  <conditionalFormatting sqref="G452">
    <cfRule type="containsText" dxfId="518" priority="581" operator="containsText" text="выполнено">
      <formula>NOT(ISERROR(SEARCH("выполнено",G452)))</formula>
    </cfRule>
    <cfRule type="containsText" dxfId="517" priority="582" operator="containsText" text="выполнено">
      <formula>NOT(ISERROR(SEARCH("выполнено",G452)))</formula>
    </cfRule>
    <cfRule type="containsText" dxfId="516" priority="583" operator="containsText" text="не выполнено">
      <formula>NOT(ISERROR(SEARCH("не выполнено",G452)))</formula>
    </cfRule>
  </conditionalFormatting>
  <conditionalFormatting sqref="G452">
    <cfRule type="cellIs" priority="580" operator="greaterThanOrEqual">
      <formula>$G$5</formula>
    </cfRule>
  </conditionalFormatting>
  <conditionalFormatting sqref="G452">
    <cfRule type="containsText" dxfId="515" priority="577" operator="containsText" text="выполнено">
      <formula>NOT(ISERROR(SEARCH("выполнено",G452)))</formula>
    </cfRule>
    <cfRule type="containsText" dxfId="514" priority="578" operator="containsText" text="выполнено">
      <formula>NOT(ISERROR(SEARCH("выполнено",G452)))</formula>
    </cfRule>
    <cfRule type="containsText" dxfId="513" priority="579" operator="containsText" text="не выполнено">
      <formula>NOT(ISERROR(SEARCH("не выполнено",G452)))</formula>
    </cfRule>
  </conditionalFormatting>
  <conditionalFormatting sqref="G452">
    <cfRule type="cellIs" priority="576" operator="greaterThanOrEqual">
      <formula>$G$5</formula>
    </cfRule>
  </conditionalFormatting>
  <conditionalFormatting sqref="G452">
    <cfRule type="containsText" dxfId="512" priority="573" operator="containsText" text="выполнено">
      <formula>NOT(ISERROR(SEARCH("выполнено",G452)))</formula>
    </cfRule>
    <cfRule type="containsText" dxfId="511" priority="574" operator="containsText" text="выполнено">
      <formula>NOT(ISERROR(SEARCH("выполнено",G452)))</formula>
    </cfRule>
    <cfRule type="containsText" dxfId="510" priority="575" operator="containsText" text="не выполнено">
      <formula>NOT(ISERROR(SEARCH("не выполнено",G452)))</formula>
    </cfRule>
  </conditionalFormatting>
  <conditionalFormatting sqref="G452">
    <cfRule type="cellIs" priority="572" operator="greaterThanOrEqual">
      <formula>$G$5</formula>
    </cfRule>
  </conditionalFormatting>
  <conditionalFormatting sqref="G452">
    <cfRule type="containsText" dxfId="509" priority="569" operator="containsText" text="выполнено">
      <formula>NOT(ISERROR(SEARCH("выполнено",G452)))</formula>
    </cfRule>
    <cfRule type="containsText" dxfId="508" priority="570" operator="containsText" text="выполнено">
      <formula>NOT(ISERROR(SEARCH("выполнено",G452)))</formula>
    </cfRule>
    <cfRule type="containsText" dxfId="507" priority="571" operator="containsText" text="не выполнено">
      <formula>NOT(ISERROR(SEARCH("не выполнено",G452)))</formula>
    </cfRule>
  </conditionalFormatting>
  <conditionalFormatting sqref="G452">
    <cfRule type="cellIs" priority="568" operator="greaterThanOrEqual">
      <formula>$G$5</formula>
    </cfRule>
  </conditionalFormatting>
  <conditionalFormatting sqref="G452">
    <cfRule type="containsText" dxfId="506" priority="565" operator="containsText" text="выполнено">
      <formula>NOT(ISERROR(SEARCH("выполнено",G452)))</formula>
    </cfRule>
    <cfRule type="containsText" dxfId="505" priority="566" operator="containsText" text="выполнено">
      <formula>NOT(ISERROR(SEARCH("выполнено",G452)))</formula>
    </cfRule>
    <cfRule type="containsText" dxfId="504" priority="567" operator="containsText" text="не выполнено">
      <formula>NOT(ISERROR(SEARCH("не выполнено",G452)))</formula>
    </cfRule>
  </conditionalFormatting>
  <conditionalFormatting sqref="G452">
    <cfRule type="cellIs" priority="564" operator="greaterThanOrEqual">
      <formula>$G$5</formula>
    </cfRule>
  </conditionalFormatting>
  <conditionalFormatting sqref="G452">
    <cfRule type="containsText" dxfId="503" priority="561" operator="containsText" text="выполнено">
      <formula>NOT(ISERROR(SEARCH("выполнено",G452)))</formula>
    </cfRule>
    <cfRule type="containsText" dxfId="502" priority="562" operator="containsText" text="выполнено">
      <formula>NOT(ISERROR(SEARCH("выполнено",G452)))</formula>
    </cfRule>
    <cfRule type="containsText" dxfId="501" priority="563" operator="containsText" text="не выполнено">
      <formula>NOT(ISERROR(SEARCH("не выполнено",G452)))</formula>
    </cfRule>
  </conditionalFormatting>
  <conditionalFormatting sqref="G452">
    <cfRule type="cellIs" priority="560" operator="greaterThanOrEqual">
      <formula>$G$5</formula>
    </cfRule>
  </conditionalFormatting>
  <conditionalFormatting sqref="G452">
    <cfRule type="containsText" dxfId="500" priority="557" operator="containsText" text="выполнено">
      <formula>NOT(ISERROR(SEARCH("выполнено",G452)))</formula>
    </cfRule>
    <cfRule type="containsText" dxfId="499" priority="558" operator="containsText" text="выполнено">
      <formula>NOT(ISERROR(SEARCH("выполнено",G452)))</formula>
    </cfRule>
    <cfRule type="containsText" dxfId="498" priority="559" operator="containsText" text="не выполнено">
      <formula>NOT(ISERROR(SEARCH("не выполнено",G452)))</formula>
    </cfRule>
  </conditionalFormatting>
  <conditionalFormatting sqref="G452">
    <cfRule type="cellIs" priority="556" operator="greaterThanOrEqual">
      <formula>$G$5</formula>
    </cfRule>
  </conditionalFormatting>
  <conditionalFormatting sqref="G452">
    <cfRule type="containsText" dxfId="497" priority="553" operator="containsText" text="выполнено">
      <formula>NOT(ISERROR(SEARCH("выполнено",G452)))</formula>
    </cfRule>
    <cfRule type="containsText" dxfId="496" priority="554" operator="containsText" text="выполнено">
      <formula>NOT(ISERROR(SEARCH("выполнено",G452)))</formula>
    </cfRule>
    <cfRule type="containsText" dxfId="495" priority="555" operator="containsText" text="не выполнено">
      <formula>NOT(ISERROR(SEARCH("не выполнено",G452)))</formula>
    </cfRule>
  </conditionalFormatting>
  <conditionalFormatting sqref="G452">
    <cfRule type="cellIs" priority="552" operator="greaterThanOrEqual">
      <formula>$G$5</formula>
    </cfRule>
  </conditionalFormatting>
  <conditionalFormatting sqref="G452">
    <cfRule type="containsText" dxfId="494" priority="549" operator="containsText" text="выполнено">
      <formula>NOT(ISERROR(SEARCH("выполнено",G452)))</formula>
    </cfRule>
    <cfRule type="containsText" dxfId="493" priority="550" operator="containsText" text="выполнено">
      <formula>NOT(ISERROR(SEARCH("выполнено",G452)))</formula>
    </cfRule>
    <cfRule type="containsText" dxfId="492" priority="551" operator="containsText" text="не выполнено">
      <formula>NOT(ISERROR(SEARCH("не выполнено",G452)))</formula>
    </cfRule>
  </conditionalFormatting>
  <conditionalFormatting sqref="G452">
    <cfRule type="cellIs" priority="548" operator="greaterThanOrEqual">
      <formula>$G$5</formula>
    </cfRule>
  </conditionalFormatting>
  <conditionalFormatting sqref="G452">
    <cfRule type="containsText" dxfId="491" priority="545" operator="containsText" text="выполнено">
      <formula>NOT(ISERROR(SEARCH("выполнено",G452)))</formula>
    </cfRule>
    <cfRule type="containsText" dxfId="490" priority="546" operator="containsText" text="выполнено">
      <formula>NOT(ISERROR(SEARCH("выполнено",G452)))</formula>
    </cfRule>
    <cfRule type="containsText" dxfId="489" priority="547" operator="containsText" text="не выполнено">
      <formula>NOT(ISERROR(SEARCH("не выполнено",G452)))</formula>
    </cfRule>
  </conditionalFormatting>
  <conditionalFormatting sqref="G452">
    <cfRule type="cellIs" priority="544" operator="greaterThanOrEqual">
      <formula>$G$5</formula>
    </cfRule>
  </conditionalFormatting>
  <conditionalFormatting sqref="G452">
    <cfRule type="containsText" dxfId="488" priority="541" operator="containsText" text="выполнено">
      <formula>NOT(ISERROR(SEARCH("выполнено",G452)))</formula>
    </cfRule>
    <cfRule type="containsText" dxfId="487" priority="542" operator="containsText" text="выполнено">
      <formula>NOT(ISERROR(SEARCH("выполнено",G452)))</formula>
    </cfRule>
    <cfRule type="containsText" dxfId="486" priority="543" operator="containsText" text="не выполнено">
      <formula>NOT(ISERROR(SEARCH("не выполнено",G452)))</formula>
    </cfRule>
  </conditionalFormatting>
  <conditionalFormatting sqref="G452">
    <cfRule type="cellIs" priority="540" operator="greaterThanOrEqual">
      <formula>$G$5</formula>
    </cfRule>
  </conditionalFormatting>
  <conditionalFormatting sqref="G452">
    <cfRule type="containsText" dxfId="485" priority="537" operator="containsText" text="выполнено">
      <formula>NOT(ISERROR(SEARCH("выполнено",G452)))</formula>
    </cfRule>
    <cfRule type="containsText" dxfId="484" priority="538" operator="containsText" text="выполнено">
      <formula>NOT(ISERROR(SEARCH("выполнено",G452)))</formula>
    </cfRule>
    <cfRule type="containsText" dxfId="483" priority="539" operator="containsText" text="не выполнено">
      <formula>NOT(ISERROR(SEARCH("не выполнено",G452)))</formula>
    </cfRule>
  </conditionalFormatting>
  <conditionalFormatting sqref="G452">
    <cfRule type="cellIs" dxfId="482" priority="535" operator="equal">
      <formula>"не выполнено"</formula>
    </cfRule>
    <cfRule type="containsText" dxfId="481" priority="536" operator="containsText" text="выполнено">
      <formula>NOT(ISERROR(SEARCH("выполнено",G452)))</formula>
    </cfRule>
  </conditionalFormatting>
  <conditionalFormatting sqref="G452">
    <cfRule type="cellIs" priority="534" operator="greaterThanOrEqual">
      <formula>$G$5</formula>
    </cfRule>
  </conditionalFormatting>
  <conditionalFormatting sqref="G452">
    <cfRule type="containsText" dxfId="480" priority="531" operator="containsText" text="выполнено">
      <formula>NOT(ISERROR(SEARCH("выполнено",G452)))</formula>
    </cfRule>
    <cfRule type="containsText" dxfId="479" priority="532" operator="containsText" text="выполнено">
      <formula>NOT(ISERROR(SEARCH("выполнено",G452)))</formula>
    </cfRule>
    <cfRule type="containsText" dxfId="478" priority="533" operator="containsText" text="не выполнено">
      <formula>NOT(ISERROR(SEARCH("не выполнено",G452)))</formula>
    </cfRule>
  </conditionalFormatting>
  <conditionalFormatting sqref="G452">
    <cfRule type="cellIs" priority="530" operator="greaterThanOrEqual">
      <formula>$G$5</formula>
    </cfRule>
  </conditionalFormatting>
  <conditionalFormatting sqref="G452">
    <cfRule type="containsText" dxfId="477" priority="527" operator="containsText" text="выполнено">
      <formula>NOT(ISERROR(SEARCH("выполнено",G452)))</formula>
    </cfRule>
    <cfRule type="containsText" dxfId="476" priority="528" operator="containsText" text="выполнено">
      <formula>NOT(ISERROR(SEARCH("выполнено",G452)))</formula>
    </cfRule>
    <cfRule type="containsText" dxfId="475" priority="529" operator="containsText" text="не выполнено">
      <formula>NOT(ISERROR(SEARCH("не выполнено",G452)))</formula>
    </cfRule>
  </conditionalFormatting>
  <conditionalFormatting sqref="G452">
    <cfRule type="cellIs" priority="526" operator="greaterThanOrEqual">
      <formula>$G$5</formula>
    </cfRule>
  </conditionalFormatting>
  <conditionalFormatting sqref="G452">
    <cfRule type="containsText" dxfId="474" priority="523" operator="containsText" text="выполнено">
      <formula>NOT(ISERROR(SEARCH("выполнено",G452)))</formula>
    </cfRule>
    <cfRule type="containsText" dxfId="473" priority="524" operator="containsText" text="выполнено">
      <formula>NOT(ISERROR(SEARCH("выполнено",G452)))</formula>
    </cfRule>
    <cfRule type="containsText" dxfId="472" priority="525" operator="containsText" text="не выполнено">
      <formula>NOT(ISERROR(SEARCH("не выполнено",G452)))</formula>
    </cfRule>
  </conditionalFormatting>
  <conditionalFormatting sqref="G452">
    <cfRule type="cellIs" priority="522" operator="greaterThanOrEqual">
      <formula>$G$5</formula>
    </cfRule>
  </conditionalFormatting>
  <conditionalFormatting sqref="G452">
    <cfRule type="containsText" dxfId="471" priority="519" operator="containsText" text="выполнено">
      <formula>NOT(ISERROR(SEARCH("выполнено",G452)))</formula>
    </cfRule>
    <cfRule type="containsText" dxfId="470" priority="520" operator="containsText" text="выполнено">
      <formula>NOT(ISERROR(SEARCH("выполнено",G452)))</formula>
    </cfRule>
    <cfRule type="containsText" dxfId="469" priority="521" operator="containsText" text="не выполнено">
      <formula>NOT(ISERROR(SEARCH("не выполнено",G452)))</formula>
    </cfRule>
  </conditionalFormatting>
  <conditionalFormatting sqref="G452">
    <cfRule type="cellIs" priority="518" operator="greaterThanOrEqual">
      <formula>$G$5</formula>
    </cfRule>
  </conditionalFormatting>
  <conditionalFormatting sqref="G452">
    <cfRule type="containsText" dxfId="468" priority="515" operator="containsText" text="выполнено">
      <formula>NOT(ISERROR(SEARCH("выполнено",G452)))</formula>
    </cfRule>
    <cfRule type="containsText" dxfId="467" priority="516" operator="containsText" text="выполнено">
      <formula>NOT(ISERROR(SEARCH("выполнено",G452)))</formula>
    </cfRule>
    <cfRule type="containsText" dxfId="466" priority="517" operator="containsText" text="не выполнено">
      <formula>NOT(ISERROR(SEARCH("не выполнено",G452)))</formula>
    </cfRule>
  </conditionalFormatting>
  <conditionalFormatting sqref="G452">
    <cfRule type="cellIs" priority="514" operator="greaterThanOrEqual">
      <formula>$G$5</formula>
    </cfRule>
  </conditionalFormatting>
  <conditionalFormatting sqref="G452">
    <cfRule type="containsText" dxfId="465" priority="511" operator="containsText" text="выполнено">
      <formula>NOT(ISERROR(SEARCH("выполнено",G452)))</formula>
    </cfRule>
    <cfRule type="containsText" dxfId="464" priority="512" operator="containsText" text="выполнено">
      <formula>NOT(ISERROR(SEARCH("выполнено",G452)))</formula>
    </cfRule>
    <cfRule type="containsText" dxfId="463" priority="513" operator="containsText" text="не выполнено">
      <formula>NOT(ISERROR(SEARCH("не выполнено",G452)))</formula>
    </cfRule>
  </conditionalFormatting>
  <conditionalFormatting sqref="G452">
    <cfRule type="cellIs" priority="510" operator="greaterThanOrEqual">
      <formula>$G$5</formula>
    </cfRule>
  </conditionalFormatting>
  <conditionalFormatting sqref="G452">
    <cfRule type="containsText" dxfId="462" priority="507" operator="containsText" text="выполнено">
      <formula>NOT(ISERROR(SEARCH("выполнено",G452)))</formula>
    </cfRule>
    <cfRule type="containsText" dxfId="461" priority="508" operator="containsText" text="выполнено">
      <formula>NOT(ISERROR(SEARCH("выполнено",G452)))</formula>
    </cfRule>
    <cfRule type="containsText" dxfId="460" priority="509" operator="containsText" text="не выполнено">
      <formula>NOT(ISERROR(SEARCH("не выполнено",G452)))</formula>
    </cfRule>
  </conditionalFormatting>
  <conditionalFormatting sqref="G452">
    <cfRule type="cellIs" dxfId="459" priority="505" operator="equal">
      <formula>"не выполнено"</formula>
    </cfRule>
    <cfRule type="containsText" dxfId="458" priority="506" operator="containsText" text="выполнено">
      <formula>NOT(ISERROR(SEARCH("выполнено",G452)))</formula>
    </cfRule>
  </conditionalFormatting>
  <conditionalFormatting sqref="G452">
    <cfRule type="cellIs" priority="504" operator="greaterThanOrEqual">
      <formula>$G$5</formula>
    </cfRule>
  </conditionalFormatting>
  <conditionalFormatting sqref="G452">
    <cfRule type="containsText" dxfId="457" priority="501" operator="containsText" text="выполнено">
      <formula>NOT(ISERROR(SEARCH("выполнено",G452)))</formula>
    </cfRule>
    <cfRule type="containsText" dxfId="456" priority="502" operator="containsText" text="выполнено">
      <formula>NOT(ISERROR(SEARCH("выполнено",G452)))</formula>
    </cfRule>
    <cfRule type="containsText" dxfId="455" priority="503" operator="containsText" text="не выполнено">
      <formula>NOT(ISERROR(SEARCH("не выполнено",G452)))</formula>
    </cfRule>
  </conditionalFormatting>
  <conditionalFormatting sqref="G454">
    <cfRule type="cellIs" priority="500" operator="greaterThanOrEqual">
      <formula>$G$5</formula>
    </cfRule>
  </conditionalFormatting>
  <conditionalFormatting sqref="G454">
    <cfRule type="containsText" dxfId="454" priority="497" operator="containsText" text="выполнено">
      <formula>NOT(ISERROR(SEARCH("выполнено",G454)))</formula>
    </cfRule>
    <cfRule type="containsText" dxfId="453" priority="498" operator="containsText" text="выполнено">
      <formula>NOT(ISERROR(SEARCH("выполнено",G454)))</formula>
    </cfRule>
    <cfRule type="containsText" dxfId="452" priority="499" operator="containsText" text="не выполнено">
      <formula>NOT(ISERROR(SEARCH("не выполнено",G454)))</formula>
    </cfRule>
  </conditionalFormatting>
  <conditionalFormatting sqref="G454">
    <cfRule type="cellIs" priority="496" operator="greaterThanOrEqual">
      <formula>$G$5</formula>
    </cfRule>
  </conditionalFormatting>
  <conditionalFormatting sqref="G454">
    <cfRule type="containsText" dxfId="451" priority="493" operator="containsText" text="выполнено">
      <formula>NOT(ISERROR(SEARCH("выполнено",G454)))</formula>
    </cfRule>
    <cfRule type="containsText" dxfId="450" priority="494" operator="containsText" text="выполнено">
      <formula>NOT(ISERROR(SEARCH("выполнено",G454)))</formula>
    </cfRule>
    <cfRule type="containsText" dxfId="449" priority="495" operator="containsText" text="не выполнено">
      <formula>NOT(ISERROR(SEARCH("не выполнено",G454)))</formula>
    </cfRule>
  </conditionalFormatting>
  <conditionalFormatting sqref="G454">
    <cfRule type="cellIs" priority="492" operator="greaterThanOrEqual">
      <formula>$G$5</formula>
    </cfRule>
  </conditionalFormatting>
  <conditionalFormatting sqref="G454">
    <cfRule type="containsText" dxfId="448" priority="489" operator="containsText" text="выполнено">
      <formula>NOT(ISERROR(SEARCH("выполнено",G454)))</formula>
    </cfRule>
    <cfRule type="containsText" dxfId="447" priority="490" operator="containsText" text="выполнено">
      <formula>NOT(ISERROR(SEARCH("выполнено",G454)))</formula>
    </cfRule>
    <cfRule type="containsText" dxfId="446" priority="491" operator="containsText" text="не выполнено">
      <formula>NOT(ISERROR(SEARCH("не выполнено",G454)))</formula>
    </cfRule>
  </conditionalFormatting>
  <conditionalFormatting sqref="G454">
    <cfRule type="cellIs" priority="488" operator="greaterThanOrEqual">
      <formula>$G$5</formula>
    </cfRule>
  </conditionalFormatting>
  <conditionalFormatting sqref="G454">
    <cfRule type="containsText" dxfId="445" priority="485" operator="containsText" text="выполнено">
      <formula>NOT(ISERROR(SEARCH("выполнено",G454)))</formula>
    </cfRule>
    <cfRule type="containsText" dxfId="444" priority="486" operator="containsText" text="выполнено">
      <formula>NOT(ISERROR(SEARCH("выполнено",G454)))</formula>
    </cfRule>
    <cfRule type="containsText" dxfId="443" priority="487" operator="containsText" text="не выполнено">
      <formula>NOT(ISERROR(SEARCH("не выполнено",G454)))</formula>
    </cfRule>
  </conditionalFormatting>
  <conditionalFormatting sqref="G454">
    <cfRule type="cellIs" priority="484" operator="greaterThanOrEqual">
      <formula>$G$5</formula>
    </cfRule>
  </conditionalFormatting>
  <conditionalFormatting sqref="G454">
    <cfRule type="containsText" dxfId="442" priority="481" operator="containsText" text="выполнено">
      <formula>NOT(ISERROR(SEARCH("выполнено",G454)))</formula>
    </cfRule>
    <cfRule type="containsText" dxfId="441" priority="482" operator="containsText" text="выполнено">
      <formula>NOT(ISERROR(SEARCH("выполнено",G454)))</formula>
    </cfRule>
    <cfRule type="containsText" dxfId="440" priority="483" operator="containsText" text="не выполнено">
      <formula>NOT(ISERROR(SEARCH("не выполнено",G454)))</formula>
    </cfRule>
  </conditionalFormatting>
  <conditionalFormatting sqref="G454">
    <cfRule type="cellIs" priority="480" operator="greaterThanOrEqual">
      <formula>$G$5</formula>
    </cfRule>
  </conditionalFormatting>
  <conditionalFormatting sqref="G454">
    <cfRule type="containsText" dxfId="439" priority="477" operator="containsText" text="выполнено">
      <formula>NOT(ISERROR(SEARCH("выполнено",G454)))</formula>
    </cfRule>
    <cfRule type="containsText" dxfId="438" priority="478" operator="containsText" text="выполнено">
      <formula>NOT(ISERROR(SEARCH("выполнено",G454)))</formula>
    </cfRule>
    <cfRule type="containsText" dxfId="437" priority="479" operator="containsText" text="не выполнено">
      <formula>NOT(ISERROR(SEARCH("не выполнено",G454)))</formula>
    </cfRule>
  </conditionalFormatting>
  <conditionalFormatting sqref="G454">
    <cfRule type="cellIs" priority="476" operator="greaterThanOrEqual">
      <formula>$G$5</formula>
    </cfRule>
  </conditionalFormatting>
  <conditionalFormatting sqref="G454">
    <cfRule type="containsText" dxfId="436" priority="473" operator="containsText" text="выполнено">
      <formula>NOT(ISERROR(SEARCH("выполнено",G454)))</formula>
    </cfRule>
    <cfRule type="containsText" dxfId="435" priority="474" operator="containsText" text="выполнено">
      <formula>NOT(ISERROR(SEARCH("выполнено",G454)))</formula>
    </cfRule>
    <cfRule type="containsText" dxfId="434" priority="475" operator="containsText" text="не выполнено">
      <formula>NOT(ISERROR(SEARCH("не выполнено",G454)))</formula>
    </cfRule>
  </conditionalFormatting>
  <conditionalFormatting sqref="G454">
    <cfRule type="cellIs" priority="472" operator="greaterThanOrEqual">
      <formula>$G$5</formula>
    </cfRule>
  </conditionalFormatting>
  <conditionalFormatting sqref="G454">
    <cfRule type="containsText" dxfId="433" priority="469" operator="containsText" text="выполнено">
      <formula>NOT(ISERROR(SEARCH("выполнено",G454)))</formula>
    </cfRule>
    <cfRule type="containsText" dxfId="432" priority="470" operator="containsText" text="выполнено">
      <formula>NOT(ISERROR(SEARCH("выполнено",G454)))</formula>
    </cfRule>
    <cfRule type="containsText" dxfId="431" priority="471" operator="containsText" text="не выполнено">
      <formula>NOT(ISERROR(SEARCH("не выполнено",G454)))</formula>
    </cfRule>
  </conditionalFormatting>
  <conditionalFormatting sqref="G454">
    <cfRule type="cellIs" priority="468" operator="greaterThanOrEqual">
      <formula>$G$5</formula>
    </cfRule>
  </conditionalFormatting>
  <conditionalFormatting sqref="G454">
    <cfRule type="containsText" dxfId="430" priority="465" operator="containsText" text="выполнено">
      <formula>NOT(ISERROR(SEARCH("выполнено",G454)))</formula>
    </cfRule>
    <cfRule type="containsText" dxfId="429" priority="466" operator="containsText" text="выполнено">
      <formula>NOT(ISERROR(SEARCH("выполнено",G454)))</formula>
    </cfRule>
    <cfRule type="containsText" dxfId="428" priority="467" operator="containsText" text="не выполнено">
      <formula>NOT(ISERROR(SEARCH("не выполнено",G454)))</formula>
    </cfRule>
  </conditionalFormatting>
  <conditionalFormatting sqref="G454">
    <cfRule type="cellIs" priority="464" operator="greaterThanOrEqual">
      <formula>$G$5</formula>
    </cfRule>
  </conditionalFormatting>
  <conditionalFormatting sqref="G454">
    <cfRule type="containsText" dxfId="427" priority="461" operator="containsText" text="выполнено">
      <formula>NOT(ISERROR(SEARCH("выполнено",G454)))</formula>
    </cfRule>
    <cfRule type="containsText" dxfId="426" priority="462" operator="containsText" text="выполнено">
      <formula>NOT(ISERROR(SEARCH("выполнено",G454)))</formula>
    </cfRule>
    <cfRule type="containsText" dxfId="425" priority="463" operator="containsText" text="не выполнено">
      <formula>NOT(ISERROR(SEARCH("не выполнено",G454)))</formula>
    </cfRule>
  </conditionalFormatting>
  <conditionalFormatting sqref="G454">
    <cfRule type="cellIs" priority="460" operator="greaterThanOrEqual">
      <formula>$G$5</formula>
    </cfRule>
  </conditionalFormatting>
  <conditionalFormatting sqref="G454">
    <cfRule type="containsText" dxfId="424" priority="457" operator="containsText" text="выполнено">
      <formula>NOT(ISERROR(SEARCH("выполнено",G454)))</formula>
    </cfRule>
    <cfRule type="containsText" dxfId="423" priority="458" operator="containsText" text="выполнено">
      <formula>NOT(ISERROR(SEARCH("выполнено",G454)))</formula>
    </cfRule>
    <cfRule type="containsText" dxfId="422" priority="459" operator="containsText" text="не выполнено">
      <formula>NOT(ISERROR(SEARCH("не выполнено",G454)))</formula>
    </cfRule>
  </conditionalFormatting>
  <conditionalFormatting sqref="G454">
    <cfRule type="cellIs" priority="456" operator="greaterThanOrEqual">
      <formula>$G$5</formula>
    </cfRule>
  </conditionalFormatting>
  <conditionalFormatting sqref="G454">
    <cfRule type="containsText" dxfId="421" priority="453" operator="containsText" text="выполнено">
      <formula>NOT(ISERROR(SEARCH("выполнено",G454)))</formula>
    </cfRule>
    <cfRule type="containsText" dxfId="420" priority="454" operator="containsText" text="выполнено">
      <formula>NOT(ISERROR(SEARCH("выполнено",G454)))</formula>
    </cfRule>
    <cfRule type="containsText" dxfId="419" priority="455" operator="containsText" text="не выполнено">
      <formula>NOT(ISERROR(SEARCH("не выполнено",G454)))</formula>
    </cfRule>
  </conditionalFormatting>
  <conditionalFormatting sqref="G454">
    <cfRule type="cellIs" priority="452" operator="greaterThanOrEqual">
      <formula>$G$5</formula>
    </cfRule>
  </conditionalFormatting>
  <conditionalFormatting sqref="G454">
    <cfRule type="containsText" dxfId="418" priority="449" operator="containsText" text="выполнено">
      <formula>NOT(ISERROR(SEARCH("выполнено",G454)))</formula>
    </cfRule>
    <cfRule type="containsText" dxfId="417" priority="450" operator="containsText" text="выполнено">
      <formula>NOT(ISERROR(SEARCH("выполнено",G454)))</formula>
    </cfRule>
    <cfRule type="containsText" dxfId="416" priority="451" operator="containsText" text="не выполнено">
      <formula>NOT(ISERROR(SEARCH("не выполнено",G454)))</formula>
    </cfRule>
  </conditionalFormatting>
  <conditionalFormatting sqref="G454">
    <cfRule type="cellIs" priority="448" operator="greaterThanOrEqual">
      <formula>$G$5</formula>
    </cfRule>
  </conditionalFormatting>
  <conditionalFormatting sqref="G454">
    <cfRule type="containsText" dxfId="415" priority="445" operator="containsText" text="выполнено">
      <formula>NOT(ISERROR(SEARCH("выполнено",G454)))</formula>
    </cfRule>
    <cfRule type="containsText" dxfId="414" priority="446" operator="containsText" text="выполнено">
      <formula>NOT(ISERROR(SEARCH("выполнено",G454)))</formula>
    </cfRule>
    <cfRule type="containsText" dxfId="413" priority="447" operator="containsText" text="не выполнено">
      <formula>NOT(ISERROR(SEARCH("не выполнено",G454)))</formula>
    </cfRule>
  </conditionalFormatting>
  <conditionalFormatting sqref="G454">
    <cfRule type="cellIs" priority="444" operator="greaterThanOrEqual">
      <formula>$G$5</formula>
    </cfRule>
  </conditionalFormatting>
  <conditionalFormatting sqref="G454">
    <cfRule type="containsText" dxfId="412" priority="441" operator="containsText" text="выполнено">
      <formula>NOT(ISERROR(SEARCH("выполнено",G454)))</formula>
    </cfRule>
    <cfRule type="containsText" dxfId="411" priority="442" operator="containsText" text="выполнено">
      <formula>NOT(ISERROR(SEARCH("выполнено",G454)))</formula>
    </cfRule>
    <cfRule type="containsText" dxfId="410" priority="443" operator="containsText" text="не выполнено">
      <formula>NOT(ISERROR(SEARCH("не выполнено",G454)))</formula>
    </cfRule>
  </conditionalFormatting>
  <conditionalFormatting sqref="G454">
    <cfRule type="cellIs" priority="440" operator="greaterThanOrEqual">
      <formula>$G$5</formula>
    </cfRule>
  </conditionalFormatting>
  <conditionalFormatting sqref="G454">
    <cfRule type="containsText" dxfId="409" priority="437" operator="containsText" text="выполнено">
      <formula>NOT(ISERROR(SEARCH("выполнено",G454)))</formula>
    </cfRule>
    <cfRule type="containsText" dxfId="408" priority="438" operator="containsText" text="выполнено">
      <formula>NOT(ISERROR(SEARCH("выполнено",G454)))</formula>
    </cfRule>
    <cfRule type="containsText" dxfId="407" priority="439" operator="containsText" text="не выполнено">
      <formula>NOT(ISERROR(SEARCH("не выполнено",G454)))</formula>
    </cfRule>
  </conditionalFormatting>
  <conditionalFormatting sqref="G454">
    <cfRule type="cellIs" dxfId="406" priority="435" operator="equal">
      <formula>"не выполнено"</formula>
    </cfRule>
    <cfRule type="containsText" dxfId="405" priority="436" operator="containsText" text="выполнено">
      <formula>NOT(ISERROR(SEARCH("выполнено",G454)))</formula>
    </cfRule>
  </conditionalFormatting>
  <conditionalFormatting sqref="G454">
    <cfRule type="cellIs" priority="434" operator="greaterThanOrEqual">
      <formula>$G$5</formula>
    </cfRule>
  </conditionalFormatting>
  <conditionalFormatting sqref="G454">
    <cfRule type="containsText" dxfId="404" priority="431" operator="containsText" text="выполнено">
      <formula>NOT(ISERROR(SEARCH("выполнено",G454)))</formula>
    </cfRule>
    <cfRule type="containsText" dxfId="403" priority="432" operator="containsText" text="выполнено">
      <formula>NOT(ISERROR(SEARCH("выполнено",G454)))</formula>
    </cfRule>
    <cfRule type="containsText" dxfId="402" priority="433" operator="containsText" text="не выполнено">
      <formula>NOT(ISERROR(SEARCH("не выполнено",G454)))</formula>
    </cfRule>
  </conditionalFormatting>
  <conditionalFormatting sqref="G454">
    <cfRule type="cellIs" priority="430" operator="greaterThanOrEqual">
      <formula>$G$5</formula>
    </cfRule>
  </conditionalFormatting>
  <conditionalFormatting sqref="G454">
    <cfRule type="containsText" dxfId="401" priority="427" operator="containsText" text="выполнено">
      <formula>NOT(ISERROR(SEARCH("выполнено",G454)))</formula>
    </cfRule>
    <cfRule type="containsText" dxfId="400" priority="428" operator="containsText" text="выполнено">
      <formula>NOT(ISERROR(SEARCH("выполнено",G454)))</formula>
    </cfRule>
    <cfRule type="containsText" dxfId="399" priority="429" operator="containsText" text="не выполнено">
      <formula>NOT(ISERROR(SEARCH("не выполнено",G454)))</formula>
    </cfRule>
  </conditionalFormatting>
  <conditionalFormatting sqref="G454">
    <cfRule type="cellIs" priority="426" operator="greaterThanOrEqual">
      <formula>$G$5</formula>
    </cfRule>
  </conditionalFormatting>
  <conditionalFormatting sqref="G454">
    <cfRule type="containsText" dxfId="398" priority="423" operator="containsText" text="выполнено">
      <formula>NOT(ISERROR(SEARCH("выполнено",G454)))</formula>
    </cfRule>
    <cfRule type="containsText" dxfId="397" priority="424" operator="containsText" text="выполнено">
      <formula>NOT(ISERROR(SEARCH("выполнено",G454)))</formula>
    </cfRule>
    <cfRule type="containsText" dxfId="396" priority="425" operator="containsText" text="не выполнено">
      <formula>NOT(ISERROR(SEARCH("не выполнено",G454)))</formula>
    </cfRule>
  </conditionalFormatting>
  <conditionalFormatting sqref="G454">
    <cfRule type="cellIs" priority="422" operator="greaterThanOrEqual">
      <formula>$G$5</formula>
    </cfRule>
  </conditionalFormatting>
  <conditionalFormatting sqref="G454">
    <cfRule type="containsText" dxfId="395" priority="419" operator="containsText" text="выполнено">
      <formula>NOT(ISERROR(SEARCH("выполнено",G454)))</formula>
    </cfRule>
    <cfRule type="containsText" dxfId="394" priority="420" operator="containsText" text="выполнено">
      <formula>NOT(ISERROR(SEARCH("выполнено",G454)))</formula>
    </cfRule>
    <cfRule type="containsText" dxfId="393" priority="421" operator="containsText" text="не выполнено">
      <formula>NOT(ISERROR(SEARCH("не выполнено",G454)))</formula>
    </cfRule>
  </conditionalFormatting>
  <conditionalFormatting sqref="G454">
    <cfRule type="cellIs" priority="418" operator="greaterThanOrEqual">
      <formula>$G$5</formula>
    </cfRule>
  </conditionalFormatting>
  <conditionalFormatting sqref="G454">
    <cfRule type="containsText" dxfId="392" priority="415" operator="containsText" text="выполнено">
      <formula>NOT(ISERROR(SEARCH("выполнено",G454)))</formula>
    </cfRule>
    <cfRule type="containsText" dxfId="391" priority="416" operator="containsText" text="выполнено">
      <formula>NOT(ISERROR(SEARCH("выполнено",G454)))</formula>
    </cfRule>
    <cfRule type="containsText" dxfId="390" priority="417" operator="containsText" text="не выполнено">
      <formula>NOT(ISERROR(SEARCH("не выполнено",G454)))</formula>
    </cfRule>
  </conditionalFormatting>
  <conditionalFormatting sqref="G454">
    <cfRule type="cellIs" priority="414" operator="greaterThanOrEqual">
      <formula>$G$5</formula>
    </cfRule>
  </conditionalFormatting>
  <conditionalFormatting sqref="G454">
    <cfRule type="containsText" dxfId="389" priority="411" operator="containsText" text="выполнено">
      <formula>NOT(ISERROR(SEARCH("выполнено",G454)))</formula>
    </cfRule>
    <cfRule type="containsText" dxfId="388" priority="412" operator="containsText" text="выполнено">
      <formula>NOT(ISERROR(SEARCH("выполнено",G454)))</formula>
    </cfRule>
    <cfRule type="containsText" dxfId="387" priority="413" operator="containsText" text="не выполнено">
      <formula>NOT(ISERROR(SEARCH("не выполнено",G454)))</formula>
    </cfRule>
  </conditionalFormatting>
  <conditionalFormatting sqref="G454">
    <cfRule type="cellIs" priority="410" operator="greaterThanOrEqual">
      <formula>$G$5</formula>
    </cfRule>
  </conditionalFormatting>
  <conditionalFormatting sqref="G454">
    <cfRule type="containsText" dxfId="386" priority="407" operator="containsText" text="выполнено">
      <formula>NOT(ISERROR(SEARCH("выполнено",G454)))</formula>
    </cfRule>
    <cfRule type="containsText" dxfId="385" priority="408" operator="containsText" text="выполнено">
      <formula>NOT(ISERROR(SEARCH("выполнено",G454)))</formula>
    </cfRule>
    <cfRule type="containsText" dxfId="384" priority="409" operator="containsText" text="не выполнено">
      <formula>NOT(ISERROR(SEARCH("не выполнено",G454)))</formula>
    </cfRule>
  </conditionalFormatting>
  <conditionalFormatting sqref="G454">
    <cfRule type="cellIs" dxfId="383" priority="405" operator="equal">
      <formula>"не выполнено"</formula>
    </cfRule>
    <cfRule type="containsText" dxfId="382" priority="406" operator="containsText" text="выполнено">
      <formula>NOT(ISERROR(SEARCH("выполнено",G454)))</formula>
    </cfRule>
  </conditionalFormatting>
  <conditionalFormatting sqref="G454">
    <cfRule type="cellIs" priority="404" operator="greaterThanOrEqual">
      <formula>$G$5</formula>
    </cfRule>
  </conditionalFormatting>
  <conditionalFormatting sqref="G454">
    <cfRule type="containsText" dxfId="381" priority="401" operator="containsText" text="выполнено">
      <formula>NOT(ISERROR(SEARCH("выполнено",G454)))</formula>
    </cfRule>
    <cfRule type="containsText" dxfId="380" priority="402" operator="containsText" text="выполнено">
      <formula>NOT(ISERROR(SEARCH("выполнено",G454)))</formula>
    </cfRule>
    <cfRule type="containsText" dxfId="379" priority="403" operator="containsText" text="не выполнено">
      <formula>NOT(ISERROR(SEARCH("не выполнено",G454)))</formula>
    </cfRule>
  </conditionalFormatting>
  <conditionalFormatting sqref="G455">
    <cfRule type="cellIs" priority="400" operator="greaterThanOrEqual">
      <formula>$G$5</formula>
    </cfRule>
  </conditionalFormatting>
  <conditionalFormatting sqref="G455">
    <cfRule type="containsText" dxfId="378" priority="397" operator="containsText" text="выполнено">
      <formula>NOT(ISERROR(SEARCH("выполнено",G455)))</formula>
    </cfRule>
    <cfRule type="containsText" dxfId="377" priority="398" operator="containsText" text="выполнено">
      <formula>NOT(ISERROR(SEARCH("выполнено",G455)))</formula>
    </cfRule>
    <cfRule type="containsText" dxfId="376" priority="399" operator="containsText" text="не выполнено">
      <formula>NOT(ISERROR(SEARCH("не выполнено",G455)))</formula>
    </cfRule>
  </conditionalFormatting>
  <conditionalFormatting sqref="G455">
    <cfRule type="cellIs" priority="396" operator="greaterThanOrEqual">
      <formula>$G$5</formula>
    </cfRule>
  </conditionalFormatting>
  <conditionalFormatting sqref="G455">
    <cfRule type="containsText" dxfId="375" priority="393" operator="containsText" text="выполнено">
      <formula>NOT(ISERROR(SEARCH("выполнено",G455)))</formula>
    </cfRule>
    <cfRule type="containsText" dxfId="374" priority="394" operator="containsText" text="выполнено">
      <formula>NOT(ISERROR(SEARCH("выполнено",G455)))</formula>
    </cfRule>
    <cfRule type="containsText" dxfId="373" priority="395" operator="containsText" text="не выполнено">
      <formula>NOT(ISERROR(SEARCH("не выполнено",G455)))</formula>
    </cfRule>
  </conditionalFormatting>
  <conditionalFormatting sqref="G455">
    <cfRule type="cellIs" priority="392" operator="greaterThanOrEqual">
      <formula>$G$5</formula>
    </cfRule>
  </conditionalFormatting>
  <conditionalFormatting sqref="G455">
    <cfRule type="containsText" dxfId="372" priority="389" operator="containsText" text="выполнено">
      <formula>NOT(ISERROR(SEARCH("выполнено",G455)))</formula>
    </cfRule>
    <cfRule type="containsText" dxfId="371" priority="390" operator="containsText" text="выполнено">
      <formula>NOT(ISERROR(SEARCH("выполнено",G455)))</formula>
    </cfRule>
    <cfRule type="containsText" dxfId="370" priority="391" operator="containsText" text="не выполнено">
      <formula>NOT(ISERROR(SEARCH("не выполнено",G455)))</formula>
    </cfRule>
  </conditionalFormatting>
  <conditionalFormatting sqref="G455">
    <cfRule type="cellIs" priority="388" operator="greaterThanOrEqual">
      <formula>$G$5</formula>
    </cfRule>
  </conditionalFormatting>
  <conditionalFormatting sqref="G455">
    <cfRule type="containsText" dxfId="369" priority="385" operator="containsText" text="выполнено">
      <formula>NOT(ISERROR(SEARCH("выполнено",G455)))</formula>
    </cfRule>
    <cfRule type="containsText" dxfId="368" priority="386" operator="containsText" text="выполнено">
      <formula>NOT(ISERROR(SEARCH("выполнено",G455)))</formula>
    </cfRule>
    <cfRule type="containsText" dxfId="367" priority="387" operator="containsText" text="не выполнено">
      <formula>NOT(ISERROR(SEARCH("не выполнено",G455)))</formula>
    </cfRule>
  </conditionalFormatting>
  <conditionalFormatting sqref="G455">
    <cfRule type="cellIs" priority="384" operator="greaterThanOrEqual">
      <formula>$G$5</formula>
    </cfRule>
  </conditionalFormatting>
  <conditionalFormatting sqref="G455">
    <cfRule type="containsText" dxfId="366" priority="381" operator="containsText" text="выполнено">
      <formula>NOT(ISERROR(SEARCH("выполнено",G455)))</formula>
    </cfRule>
    <cfRule type="containsText" dxfId="365" priority="382" operator="containsText" text="выполнено">
      <formula>NOT(ISERROR(SEARCH("выполнено",G455)))</formula>
    </cfRule>
    <cfRule type="containsText" dxfId="364" priority="383" operator="containsText" text="не выполнено">
      <formula>NOT(ISERROR(SEARCH("не выполнено",G455)))</formula>
    </cfRule>
  </conditionalFormatting>
  <conditionalFormatting sqref="G455">
    <cfRule type="cellIs" priority="380" operator="greaterThanOrEqual">
      <formula>$G$5</formula>
    </cfRule>
  </conditionalFormatting>
  <conditionalFormatting sqref="G455">
    <cfRule type="containsText" dxfId="363" priority="377" operator="containsText" text="выполнено">
      <formula>NOT(ISERROR(SEARCH("выполнено",G455)))</formula>
    </cfRule>
    <cfRule type="containsText" dxfId="362" priority="378" operator="containsText" text="выполнено">
      <formula>NOT(ISERROR(SEARCH("выполнено",G455)))</formula>
    </cfRule>
    <cfRule type="containsText" dxfId="361" priority="379" operator="containsText" text="не выполнено">
      <formula>NOT(ISERROR(SEARCH("не выполнено",G455)))</formula>
    </cfRule>
  </conditionalFormatting>
  <conditionalFormatting sqref="G455">
    <cfRule type="cellIs" priority="376" operator="greaterThanOrEqual">
      <formula>$G$5</formula>
    </cfRule>
  </conditionalFormatting>
  <conditionalFormatting sqref="G455">
    <cfRule type="containsText" dxfId="360" priority="373" operator="containsText" text="выполнено">
      <formula>NOT(ISERROR(SEARCH("выполнено",G455)))</formula>
    </cfRule>
    <cfRule type="containsText" dxfId="359" priority="374" operator="containsText" text="выполнено">
      <formula>NOT(ISERROR(SEARCH("выполнено",G455)))</formula>
    </cfRule>
    <cfRule type="containsText" dxfId="358" priority="375" operator="containsText" text="не выполнено">
      <formula>NOT(ISERROR(SEARCH("не выполнено",G455)))</formula>
    </cfRule>
  </conditionalFormatting>
  <conditionalFormatting sqref="G455">
    <cfRule type="cellIs" priority="372" operator="greaterThanOrEqual">
      <formula>$G$5</formula>
    </cfRule>
  </conditionalFormatting>
  <conditionalFormatting sqref="G455">
    <cfRule type="containsText" dxfId="357" priority="369" operator="containsText" text="выполнено">
      <formula>NOT(ISERROR(SEARCH("выполнено",G455)))</formula>
    </cfRule>
    <cfRule type="containsText" dxfId="356" priority="370" operator="containsText" text="выполнено">
      <formula>NOT(ISERROR(SEARCH("выполнено",G455)))</formula>
    </cfRule>
    <cfRule type="containsText" dxfId="355" priority="371" operator="containsText" text="не выполнено">
      <formula>NOT(ISERROR(SEARCH("не выполнено",G455)))</formula>
    </cfRule>
  </conditionalFormatting>
  <conditionalFormatting sqref="G455">
    <cfRule type="cellIs" priority="368" operator="greaterThanOrEqual">
      <formula>$G$5</formula>
    </cfRule>
  </conditionalFormatting>
  <conditionalFormatting sqref="G455">
    <cfRule type="containsText" dxfId="354" priority="365" operator="containsText" text="выполнено">
      <formula>NOT(ISERROR(SEARCH("выполнено",G455)))</formula>
    </cfRule>
    <cfRule type="containsText" dxfId="353" priority="366" operator="containsText" text="выполнено">
      <formula>NOT(ISERROR(SEARCH("выполнено",G455)))</formula>
    </cfRule>
    <cfRule type="containsText" dxfId="352" priority="367" operator="containsText" text="не выполнено">
      <formula>NOT(ISERROR(SEARCH("не выполнено",G455)))</formula>
    </cfRule>
  </conditionalFormatting>
  <conditionalFormatting sqref="G455">
    <cfRule type="cellIs" priority="364" operator="greaterThanOrEqual">
      <formula>$G$5</formula>
    </cfRule>
  </conditionalFormatting>
  <conditionalFormatting sqref="G455">
    <cfRule type="containsText" dxfId="351" priority="361" operator="containsText" text="выполнено">
      <formula>NOT(ISERROR(SEARCH("выполнено",G455)))</formula>
    </cfRule>
    <cfRule type="containsText" dxfId="350" priority="362" operator="containsText" text="выполнено">
      <formula>NOT(ISERROR(SEARCH("выполнено",G455)))</formula>
    </cfRule>
    <cfRule type="containsText" dxfId="349" priority="363" operator="containsText" text="не выполнено">
      <formula>NOT(ISERROR(SEARCH("не выполнено",G455)))</formula>
    </cfRule>
  </conditionalFormatting>
  <conditionalFormatting sqref="G455">
    <cfRule type="cellIs" priority="360" operator="greaterThanOrEqual">
      <formula>$G$5</formula>
    </cfRule>
  </conditionalFormatting>
  <conditionalFormatting sqref="G455">
    <cfRule type="containsText" dxfId="348" priority="357" operator="containsText" text="выполнено">
      <formula>NOT(ISERROR(SEARCH("выполнено",G455)))</formula>
    </cfRule>
    <cfRule type="containsText" dxfId="347" priority="358" operator="containsText" text="выполнено">
      <formula>NOT(ISERROR(SEARCH("выполнено",G455)))</formula>
    </cfRule>
    <cfRule type="containsText" dxfId="346" priority="359" operator="containsText" text="не выполнено">
      <formula>NOT(ISERROR(SEARCH("не выполнено",G455)))</formula>
    </cfRule>
  </conditionalFormatting>
  <conditionalFormatting sqref="G455">
    <cfRule type="cellIs" priority="356" operator="greaterThanOrEqual">
      <formula>$G$5</formula>
    </cfRule>
  </conditionalFormatting>
  <conditionalFormatting sqref="G455">
    <cfRule type="containsText" dxfId="345" priority="353" operator="containsText" text="выполнено">
      <formula>NOT(ISERROR(SEARCH("выполнено",G455)))</formula>
    </cfRule>
    <cfRule type="containsText" dxfId="344" priority="354" operator="containsText" text="выполнено">
      <formula>NOT(ISERROR(SEARCH("выполнено",G455)))</formula>
    </cfRule>
    <cfRule type="containsText" dxfId="343" priority="355" operator="containsText" text="не выполнено">
      <formula>NOT(ISERROR(SEARCH("не выполнено",G455)))</formula>
    </cfRule>
  </conditionalFormatting>
  <conditionalFormatting sqref="G455">
    <cfRule type="cellIs" priority="352" operator="greaterThanOrEqual">
      <formula>$G$5</formula>
    </cfRule>
  </conditionalFormatting>
  <conditionalFormatting sqref="G455">
    <cfRule type="containsText" dxfId="342" priority="349" operator="containsText" text="выполнено">
      <formula>NOT(ISERROR(SEARCH("выполнено",G455)))</formula>
    </cfRule>
    <cfRule type="containsText" dxfId="341" priority="350" operator="containsText" text="выполнено">
      <formula>NOT(ISERROR(SEARCH("выполнено",G455)))</formula>
    </cfRule>
    <cfRule type="containsText" dxfId="340" priority="351" operator="containsText" text="не выполнено">
      <formula>NOT(ISERROR(SEARCH("не выполнено",G455)))</formula>
    </cfRule>
  </conditionalFormatting>
  <conditionalFormatting sqref="G455">
    <cfRule type="cellIs" priority="348" operator="greaterThanOrEqual">
      <formula>$G$5</formula>
    </cfRule>
  </conditionalFormatting>
  <conditionalFormatting sqref="G455">
    <cfRule type="containsText" dxfId="339" priority="345" operator="containsText" text="выполнено">
      <formula>NOT(ISERROR(SEARCH("выполнено",G455)))</formula>
    </cfRule>
    <cfRule type="containsText" dxfId="338" priority="346" operator="containsText" text="выполнено">
      <formula>NOT(ISERROR(SEARCH("выполнено",G455)))</formula>
    </cfRule>
    <cfRule type="containsText" dxfId="337" priority="347" operator="containsText" text="не выполнено">
      <formula>NOT(ISERROR(SEARCH("не выполнено",G455)))</formula>
    </cfRule>
  </conditionalFormatting>
  <conditionalFormatting sqref="G455">
    <cfRule type="cellIs" priority="344" operator="greaterThanOrEqual">
      <formula>$G$5</formula>
    </cfRule>
  </conditionalFormatting>
  <conditionalFormatting sqref="G455">
    <cfRule type="containsText" dxfId="336" priority="341" operator="containsText" text="выполнено">
      <formula>NOT(ISERROR(SEARCH("выполнено",G455)))</formula>
    </cfRule>
    <cfRule type="containsText" dxfId="335" priority="342" operator="containsText" text="выполнено">
      <formula>NOT(ISERROR(SEARCH("выполнено",G455)))</formula>
    </cfRule>
    <cfRule type="containsText" dxfId="334" priority="343" operator="containsText" text="не выполнено">
      <formula>NOT(ISERROR(SEARCH("не выполнено",G455)))</formula>
    </cfRule>
  </conditionalFormatting>
  <conditionalFormatting sqref="G455">
    <cfRule type="cellIs" priority="340" operator="greaterThanOrEqual">
      <formula>$G$5</formula>
    </cfRule>
  </conditionalFormatting>
  <conditionalFormatting sqref="G455">
    <cfRule type="containsText" dxfId="333" priority="337" operator="containsText" text="выполнено">
      <formula>NOT(ISERROR(SEARCH("выполнено",G455)))</formula>
    </cfRule>
    <cfRule type="containsText" dxfId="332" priority="338" operator="containsText" text="выполнено">
      <formula>NOT(ISERROR(SEARCH("выполнено",G455)))</formula>
    </cfRule>
    <cfRule type="containsText" dxfId="331" priority="339" operator="containsText" text="не выполнено">
      <formula>NOT(ISERROR(SEARCH("не выполнено",G455)))</formula>
    </cfRule>
  </conditionalFormatting>
  <conditionalFormatting sqref="G455">
    <cfRule type="cellIs" dxfId="330" priority="335" operator="equal">
      <formula>"не выполнено"</formula>
    </cfRule>
    <cfRule type="containsText" dxfId="329" priority="336" operator="containsText" text="выполнено">
      <formula>NOT(ISERROR(SEARCH("выполнено",G455)))</formula>
    </cfRule>
  </conditionalFormatting>
  <conditionalFormatting sqref="G455">
    <cfRule type="cellIs" priority="334" operator="greaterThanOrEqual">
      <formula>$G$5</formula>
    </cfRule>
  </conditionalFormatting>
  <conditionalFormatting sqref="G455">
    <cfRule type="containsText" dxfId="328" priority="331" operator="containsText" text="выполнено">
      <formula>NOT(ISERROR(SEARCH("выполнено",G455)))</formula>
    </cfRule>
    <cfRule type="containsText" dxfId="327" priority="332" operator="containsText" text="выполнено">
      <formula>NOT(ISERROR(SEARCH("выполнено",G455)))</formula>
    </cfRule>
    <cfRule type="containsText" dxfId="326" priority="333" operator="containsText" text="не выполнено">
      <formula>NOT(ISERROR(SEARCH("не выполнено",G455)))</formula>
    </cfRule>
  </conditionalFormatting>
  <conditionalFormatting sqref="G455">
    <cfRule type="cellIs" priority="330" operator="greaterThanOrEqual">
      <formula>$G$5</formula>
    </cfRule>
  </conditionalFormatting>
  <conditionalFormatting sqref="G455">
    <cfRule type="containsText" dxfId="325" priority="327" operator="containsText" text="выполнено">
      <formula>NOT(ISERROR(SEARCH("выполнено",G455)))</formula>
    </cfRule>
    <cfRule type="containsText" dxfId="324" priority="328" operator="containsText" text="выполнено">
      <formula>NOT(ISERROR(SEARCH("выполнено",G455)))</formula>
    </cfRule>
    <cfRule type="containsText" dxfId="323" priority="329" operator="containsText" text="не выполнено">
      <formula>NOT(ISERROR(SEARCH("не выполнено",G455)))</formula>
    </cfRule>
  </conditionalFormatting>
  <conditionalFormatting sqref="G455">
    <cfRule type="cellIs" priority="326" operator="greaterThanOrEqual">
      <formula>$G$5</formula>
    </cfRule>
  </conditionalFormatting>
  <conditionalFormatting sqref="G455">
    <cfRule type="containsText" dxfId="322" priority="323" operator="containsText" text="выполнено">
      <formula>NOT(ISERROR(SEARCH("выполнено",G455)))</formula>
    </cfRule>
    <cfRule type="containsText" dxfId="321" priority="324" operator="containsText" text="выполнено">
      <formula>NOT(ISERROR(SEARCH("выполнено",G455)))</formula>
    </cfRule>
    <cfRule type="containsText" dxfId="320" priority="325" operator="containsText" text="не выполнено">
      <formula>NOT(ISERROR(SEARCH("не выполнено",G455)))</formula>
    </cfRule>
  </conditionalFormatting>
  <conditionalFormatting sqref="G455">
    <cfRule type="cellIs" priority="322" operator="greaterThanOrEqual">
      <formula>$G$5</formula>
    </cfRule>
  </conditionalFormatting>
  <conditionalFormatting sqref="G455">
    <cfRule type="containsText" dxfId="319" priority="319" operator="containsText" text="выполнено">
      <formula>NOT(ISERROR(SEARCH("выполнено",G455)))</formula>
    </cfRule>
    <cfRule type="containsText" dxfId="318" priority="320" operator="containsText" text="выполнено">
      <formula>NOT(ISERROR(SEARCH("выполнено",G455)))</formula>
    </cfRule>
    <cfRule type="containsText" dxfId="317" priority="321" operator="containsText" text="не выполнено">
      <formula>NOT(ISERROR(SEARCH("не выполнено",G455)))</formula>
    </cfRule>
  </conditionalFormatting>
  <conditionalFormatting sqref="G455">
    <cfRule type="cellIs" priority="318" operator="greaterThanOrEqual">
      <formula>$G$5</formula>
    </cfRule>
  </conditionalFormatting>
  <conditionalFormatting sqref="G455">
    <cfRule type="containsText" dxfId="316" priority="315" operator="containsText" text="выполнено">
      <formula>NOT(ISERROR(SEARCH("выполнено",G455)))</formula>
    </cfRule>
    <cfRule type="containsText" dxfId="315" priority="316" operator="containsText" text="выполнено">
      <formula>NOT(ISERROR(SEARCH("выполнено",G455)))</formula>
    </cfRule>
    <cfRule type="containsText" dxfId="314" priority="317" operator="containsText" text="не выполнено">
      <formula>NOT(ISERROR(SEARCH("не выполнено",G455)))</formula>
    </cfRule>
  </conditionalFormatting>
  <conditionalFormatting sqref="G455">
    <cfRule type="cellIs" priority="314" operator="greaterThanOrEqual">
      <formula>$G$5</formula>
    </cfRule>
  </conditionalFormatting>
  <conditionalFormatting sqref="G455">
    <cfRule type="containsText" dxfId="313" priority="311" operator="containsText" text="выполнено">
      <formula>NOT(ISERROR(SEARCH("выполнено",G455)))</formula>
    </cfRule>
    <cfRule type="containsText" dxfId="312" priority="312" operator="containsText" text="выполнено">
      <formula>NOT(ISERROR(SEARCH("выполнено",G455)))</formula>
    </cfRule>
    <cfRule type="containsText" dxfId="311" priority="313" operator="containsText" text="не выполнено">
      <formula>NOT(ISERROR(SEARCH("не выполнено",G455)))</formula>
    </cfRule>
  </conditionalFormatting>
  <conditionalFormatting sqref="G455">
    <cfRule type="cellIs" priority="310" operator="greaterThanOrEqual">
      <formula>$G$5</formula>
    </cfRule>
  </conditionalFormatting>
  <conditionalFormatting sqref="G455">
    <cfRule type="containsText" dxfId="310" priority="307" operator="containsText" text="выполнено">
      <formula>NOT(ISERROR(SEARCH("выполнено",G455)))</formula>
    </cfRule>
    <cfRule type="containsText" dxfId="309" priority="308" operator="containsText" text="выполнено">
      <formula>NOT(ISERROR(SEARCH("выполнено",G455)))</formula>
    </cfRule>
    <cfRule type="containsText" dxfId="308" priority="309" operator="containsText" text="не выполнено">
      <formula>NOT(ISERROR(SEARCH("не выполнено",G455)))</formula>
    </cfRule>
  </conditionalFormatting>
  <conditionalFormatting sqref="G455">
    <cfRule type="cellIs" dxfId="307" priority="305" operator="equal">
      <formula>"не выполнено"</formula>
    </cfRule>
    <cfRule type="containsText" dxfId="306" priority="306" operator="containsText" text="выполнено">
      <formula>NOT(ISERROR(SEARCH("выполнено",G455)))</formula>
    </cfRule>
  </conditionalFormatting>
  <conditionalFormatting sqref="G455">
    <cfRule type="cellIs" priority="304" operator="greaterThanOrEqual">
      <formula>$G$5</formula>
    </cfRule>
  </conditionalFormatting>
  <conditionalFormatting sqref="G455">
    <cfRule type="containsText" dxfId="305" priority="301" operator="containsText" text="выполнено">
      <formula>NOT(ISERROR(SEARCH("выполнено",G455)))</formula>
    </cfRule>
    <cfRule type="containsText" dxfId="304" priority="302" operator="containsText" text="выполнено">
      <formula>NOT(ISERROR(SEARCH("выполнено",G455)))</formula>
    </cfRule>
    <cfRule type="containsText" dxfId="303" priority="303" operator="containsText" text="не выполнено">
      <formula>NOT(ISERROR(SEARCH("не выполнено",G455)))</formula>
    </cfRule>
  </conditionalFormatting>
  <conditionalFormatting sqref="G456">
    <cfRule type="cellIs" priority="300" operator="greaterThanOrEqual">
      <formula>$G$5</formula>
    </cfRule>
  </conditionalFormatting>
  <conditionalFormatting sqref="G456">
    <cfRule type="containsText" dxfId="302" priority="297" operator="containsText" text="выполнено">
      <formula>NOT(ISERROR(SEARCH("выполнено",G456)))</formula>
    </cfRule>
    <cfRule type="containsText" dxfId="301" priority="298" operator="containsText" text="выполнено">
      <formula>NOT(ISERROR(SEARCH("выполнено",G456)))</formula>
    </cfRule>
    <cfRule type="containsText" dxfId="300" priority="299" operator="containsText" text="не выполнено">
      <formula>NOT(ISERROR(SEARCH("не выполнено",G456)))</formula>
    </cfRule>
  </conditionalFormatting>
  <conditionalFormatting sqref="G456">
    <cfRule type="cellIs" priority="296" operator="greaterThanOrEqual">
      <formula>$G$5</formula>
    </cfRule>
  </conditionalFormatting>
  <conditionalFormatting sqref="G456">
    <cfRule type="containsText" dxfId="299" priority="293" operator="containsText" text="выполнено">
      <formula>NOT(ISERROR(SEARCH("выполнено",G456)))</formula>
    </cfRule>
    <cfRule type="containsText" dxfId="298" priority="294" operator="containsText" text="выполнено">
      <formula>NOT(ISERROR(SEARCH("выполнено",G456)))</formula>
    </cfRule>
    <cfRule type="containsText" dxfId="297" priority="295" operator="containsText" text="не выполнено">
      <formula>NOT(ISERROR(SEARCH("не выполнено",G456)))</formula>
    </cfRule>
  </conditionalFormatting>
  <conditionalFormatting sqref="G456">
    <cfRule type="cellIs" priority="292" operator="greaterThanOrEqual">
      <formula>$G$5</formula>
    </cfRule>
  </conditionalFormatting>
  <conditionalFormatting sqref="G456">
    <cfRule type="containsText" dxfId="296" priority="289" operator="containsText" text="выполнено">
      <formula>NOT(ISERROR(SEARCH("выполнено",G456)))</formula>
    </cfRule>
    <cfRule type="containsText" dxfId="295" priority="290" operator="containsText" text="выполнено">
      <formula>NOT(ISERROR(SEARCH("выполнено",G456)))</formula>
    </cfRule>
    <cfRule type="containsText" dxfId="294" priority="291" operator="containsText" text="не выполнено">
      <formula>NOT(ISERROR(SEARCH("не выполнено",G456)))</formula>
    </cfRule>
  </conditionalFormatting>
  <conditionalFormatting sqref="G456">
    <cfRule type="cellIs" priority="288" operator="greaterThanOrEqual">
      <formula>$G$5</formula>
    </cfRule>
  </conditionalFormatting>
  <conditionalFormatting sqref="G456">
    <cfRule type="containsText" dxfId="293" priority="285" operator="containsText" text="выполнено">
      <formula>NOT(ISERROR(SEARCH("выполнено",G456)))</formula>
    </cfRule>
    <cfRule type="containsText" dxfId="292" priority="286" operator="containsText" text="выполнено">
      <formula>NOT(ISERROR(SEARCH("выполнено",G456)))</formula>
    </cfRule>
    <cfRule type="containsText" dxfId="291" priority="287" operator="containsText" text="не выполнено">
      <formula>NOT(ISERROR(SEARCH("не выполнено",G456)))</formula>
    </cfRule>
  </conditionalFormatting>
  <conditionalFormatting sqref="G456">
    <cfRule type="cellIs" priority="284" operator="greaterThanOrEqual">
      <formula>$G$5</formula>
    </cfRule>
  </conditionalFormatting>
  <conditionalFormatting sqref="G456">
    <cfRule type="containsText" dxfId="290" priority="281" operator="containsText" text="выполнено">
      <formula>NOT(ISERROR(SEARCH("выполнено",G456)))</formula>
    </cfRule>
    <cfRule type="containsText" dxfId="289" priority="282" operator="containsText" text="выполнено">
      <formula>NOT(ISERROR(SEARCH("выполнено",G456)))</formula>
    </cfRule>
    <cfRule type="containsText" dxfId="288" priority="283" operator="containsText" text="не выполнено">
      <formula>NOT(ISERROR(SEARCH("не выполнено",G456)))</formula>
    </cfRule>
  </conditionalFormatting>
  <conditionalFormatting sqref="G456">
    <cfRule type="cellIs" priority="280" operator="greaterThanOrEqual">
      <formula>$G$5</formula>
    </cfRule>
  </conditionalFormatting>
  <conditionalFormatting sqref="G456">
    <cfRule type="containsText" dxfId="287" priority="277" operator="containsText" text="выполнено">
      <formula>NOT(ISERROR(SEARCH("выполнено",G456)))</formula>
    </cfRule>
    <cfRule type="containsText" dxfId="286" priority="278" operator="containsText" text="выполнено">
      <formula>NOT(ISERROR(SEARCH("выполнено",G456)))</formula>
    </cfRule>
    <cfRule type="containsText" dxfId="285" priority="279" operator="containsText" text="не выполнено">
      <formula>NOT(ISERROR(SEARCH("не выполнено",G456)))</formula>
    </cfRule>
  </conditionalFormatting>
  <conditionalFormatting sqref="G456">
    <cfRule type="cellIs" priority="276" operator="greaterThanOrEqual">
      <formula>$G$5</formula>
    </cfRule>
  </conditionalFormatting>
  <conditionalFormatting sqref="G456">
    <cfRule type="containsText" dxfId="284" priority="273" operator="containsText" text="выполнено">
      <formula>NOT(ISERROR(SEARCH("выполнено",G456)))</formula>
    </cfRule>
    <cfRule type="containsText" dxfId="283" priority="274" operator="containsText" text="выполнено">
      <formula>NOT(ISERROR(SEARCH("выполнено",G456)))</formula>
    </cfRule>
    <cfRule type="containsText" dxfId="282" priority="275" operator="containsText" text="не выполнено">
      <formula>NOT(ISERROR(SEARCH("не выполнено",G456)))</formula>
    </cfRule>
  </conditionalFormatting>
  <conditionalFormatting sqref="G456">
    <cfRule type="cellIs" priority="272" operator="greaterThanOrEqual">
      <formula>$G$5</formula>
    </cfRule>
  </conditionalFormatting>
  <conditionalFormatting sqref="G456">
    <cfRule type="containsText" dxfId="281" priority="269" operator="containsText" text="выполнено">
      <formula>NOT(ISERROR(SEARCH("выполнено",G456)))</formula>
    </cfRule>
    <cfRule type="containsText" dxfId="280" priority="270" operator="containsText" text="выполнено">
      <formula>NOT(ISERROR(SEARCH("выполнено",G456)))</formula>
    </cfRule>
    <cfRule type="containsText" dxfId="279" priority="271" operator="containsText" text="не выполнено">
      <formula>NOT(ISERROR(SEARCH("не выполнено",G456)))</formula>
    </cfRule>
  </conditionalFormatting>
  <conditionalFormatting sqref="G456">
    <cfRule type="cellIs" priority="268" operator="greaterThanOrEqual">
      <formula>$G$5</formula>
    </cfRule>
  </conditionalFormatting>
  <conditionalFormatting sqref="G456">
    <cfRule type="containsText" dxfId="278" priority="265" operator="containsText" text="выполнено">
      <formula>NOT(ISERROR(SEARCH("выполнено",G456)))</formula>
    </cfRule>
    <cfRule type="containsText" dxfId="277" priority="266" operator="containsText" text="выполнено">
      <formula>NOT(ISERROR(SEARCH("выполнено",G456)))</formula>
    </cfRule>
    <cfRule type="containsText" dxfId="276" priority="267" operator="containsText" text="не выполнено">
      <formula>NOT(ISERROR(SEARCH("не выполнено",G456)))</formula>
    </cfRule>
  </conditionalFormatting>
  <conditionalFormatting sqref="G456">
    <cfRule type="cellIs" priority="264" operator="greaterThanOrEqual">
      <formula>$G$5</formula>
    </cfRule>
  </conditionalFormatting>
  <conditionalFormatting sqref="G456">
    <cfRule type="containsText" dxfId="275" priority="261" operator="containsText" text="выполнено">
      <formula>NOT(ISERROR(SEARCH("выполнено",G456)))</formula>
    </cfRule>
    <cfRule type="containsText" dxfId="274" priority="262" operator="containsText" text="выполнено">
      <formula>NOT(ISERROR(SEARCH("выполнено",G456)))</formula>
    </cfRule>
    <cfRule type="containsText" dxfId="273" priority="263" operator="containsText" text="не выполнено">
      <formula>NOT(ISERROR(SEARCH("не выполнено",G456)))</formula>
    </cfRule>
  </conditionalFormatting>
  <conditionalFormatting sqref="G456">
    <cfRule type="cellIs" priority="260" operator="greaterThanOrEqual">
      <formula>$G$5</formula>
    </cfRule>
  </conditionalFormatting>
  <conditionalFormatting sqref="G456">
    <cfRule type="containsText" dxfId="272" priority="257" operator="containsText" text="выполнено">
      <formula>NOT(ISERROR(SEARCH("выполнено",G456)))</formula>
    </cfRule>
    <cfRule type="containsText" dxfId="271" priority="258" operator="containsText" text="выполнено">
      <formula>NOT(ISERROR(SEARCH("выполнено",G456)))</formula>
    </cfRule>
    <cfRule type="containsText" dxfId="270" priority="259" operator="containsText" text="не выполнено">
      <formula>NOT(ISERROR(SEARCH("не выполнено",G456)))</formula>
    </cfRule>
  </conditionalFormatting>
  <conditionalFormatting sqref="G456">
    <cfRule type="cellIs" priority="256" operator="greaterThanOrEqual">
      <formula>$G$5</formula>
    </cfRule>
  </conditionalFormatting>
  <conditionalFormatting sqref="G456">
    <cfRule type="containsText" dxfId="269" priority="253" operator="containsText" text="выполнено">
      <formula>NOT(ISERROR(SEARCH("выполнено",G456)))</formula>
    </cfRule>
    <cfRule type="containsText" dxfId="268" priority="254" operator="containsText" text="выполнено">
      <formula>NOT(ISERROR(SEARCH("выполнено",G456)))</formula>
    </cfRule>
    <cfRule type="containsText" dxfId="267" priority="255" operator="containsText" text="не выполнено">
      <formula>NOT(ISERROR(SEARCH("не выполнено",G456)))</formula>
    </cfRule>
  </conditionalFormatting>
  <conditionalFormatting sqref="G456">
    <cfRule type="cellIs" priority="252" operator="greaterThanOrEqual">
      <formula>$G$5</formula>
    </cfRule>
  </conditionalFormatting>
  <conditionalFormatting sqref="G456">
    <cfRule type="containsText" dxfId="266" priority="249" operator="containsText" text="выполнено">
      <formula>NOT(ISERROR(SEARCH("выполнено",G456)))</formula>
    </cfRule>
    <cfRule type="containsText" dxfId="265" priority="250" operator="containsText" text="выполнено">
      <formula>NOT(ISERROR(SEARCH("выполнено",G456)))</formula>
    </cfRule>
    <cfRule type="containsText" dxfId="264" priority="251" operator="containsText" text="не выполнено">
      <formula>NOT(ISERROR(SEARCH("не выполнено",G456)))</formula>
    </cfRule>
  </conditionalFormatting>
  <conditionalFormatting sqref="G456">
    <cfRule type="cellIs" priority="248" operator="greaterThanOrEqual">
      <formula>$G$5</formula>
    </cfRule>
  </conditionalFormatting>
  <conditionalFormatting sqref="G456">
    <cfRule type="containsText" dxfId="263" priority="245" operator="containsText" text="выполнено">
      <formula>NOT(ISERROR(SEARCH("выполнено",G456)))</formula>
    </cfRule>
    <cfRule type="containsText" dxfId="262" priority="246" operator="containsText" text="выполнено">
      <formula>NOT(ISERROR(SEARCH("выполнено",G456)))</formula>
    </cfRule>
    <cfRule type="containsText" dxfId="261" priority="247" operator="containsText" text="не выполнено">
      <formula>NOT(ISERROR(SEARCH("не выполнено",G456)))</formula>
    </cfRule>
  </conditionalFormatting>
  <conditionalFormatting sqref="G456">
    <cfRule type="cellIs" priority="244" operator="greaterThanOrEqual">
      <formula>$G$5</formula>
    </cfRule>
  </conditionalFormatting>
  <conditionalFormatting sqref="G456">
    <cfRule type="containsText" dxfId="260" priority="241" operator="containsText" text="выполнено">
      <formula>NOT(ISERROR(SEARCH("выполнено",G456)))</formula>
    </cfRule>
    <cfRule type="containsText" dxfId="259" priority="242" operator="containsText" text="выполнено">
      <formula>NOT(ISERROR(SEARCH("выполнено",G456)))</formula>
    </cfRule>
    <cfRule type="containsText" dxfId="258" priority="243" operator="containsText" text="не выполнено">
      <formula>NOT(ISERROR(SEARCH("не выполнено",G456)))</formula>
    </cfRule>
  </conditionalFormatting>
  <conditionalFormatting sqref="G456">
    <cfRule type="cellIs" priority="240" operator="greaterThanOrEqual">
      <formula>$G$5</formula>
    </cfRule>
  </conditionalFormatting>
  <conditionalFormatting sqref="G456">
    <cfRule type="containsText" dxfId="257" priority="237" operator="containsText" text="выполнено">
      <formula>NOT(ISERROR(SEARCH("выполнено",G456)))</formula>
    </cfRule>
    <cfRule type="containsText" dxfId="256" priority="238" operator="containsText" text="выполнено">
      <formula>NOT(ISERROR(SEARCH("выполнено",G456)))</formula>
    </cfRule>
    <cfRule type="containsText" dxfId="255" priority="239" operator="containsText" text="не выполнено">
      <formula>NOT(ISERROR(SEARCH("не выполнено",G456)))</formula>
    </cfRule>
  </conditionalFormatting>
  <conditionalFormatting sqref="G456">
    <cfRule type="cellIs" dxfId="254" priority="235" operator="equal">
      <formula>"не выполнено"</formula>
    </cfRule>
    <cfRule type="containsText" dxfId="253" priority="236" operator="containsText" text="выполнено">
      <formula>NOT(ISERROR(SEARCH("выполнено",G456)))</formula>
    </cfRule>
  </conditionalFormatting>
  <conditionalFormatting sqref="G456">
    <cfRule type="cellIs" priority="234" operator="greaterThanOrEqual">
      <formula>$G$5</formula>
    </cfRule>
  </conditionalFormatting>
  <conditionalFormatting sqref="G456">
    <cfRule type="containsText" dxfId="252" priority="231" operator="containsText" text="выполнено">
      <formula>NOT(ISERROR(SEARCH("выполнено",G456)))</formula>
    </cfRule>
    <cfRule type="containsText" dxfId="251" priority="232" operator="containsText" text="выполнено">
      <formula>NOT(ISERROR(SEARCH("выполнено",G456)))</formula>
    </cfRule>
    <cfRule type="containsText" dxfId="250" priority="233" operator="containsText" text="не выполнено">
      <formula>NOT(ISERROR(SEARCH("не выполнено",G456)))</formula>
    </cfRule>
  </conditionalFormatting>
  <conditionalFormatting sqref="G456">
    <cfRule type="cellIs" priority="230" operator="greaterThanOrEqual">
      <formula>$G$5</formula>
    </cfRule>
  </conditionalFormatting>
  <conditionalFormatting sqref="G456">
    <cfRule type="containsText" dxfId="249" priority="227" operator="containsText" text="выполнено">
      <formula>NOT(ISERROR(SEARCH("выполнено",G456)))</formula>
    </cfRule>
    <cfRule type="containsText" dxfId="248" priority="228" operator="containsText" text="выполнено">
      <formula>NOT(ISERROR(SEARCH("выполнено",G456)))</formula>
    </cfRule>
    <cfRule type="containsText" dxfId="247" priority="229" operator="containsText" text="не выполнено">
      <formula>NOT(ISERROR(SEARCH("не выполнено",G456)))</formula>
    </cfRule>
  </conditionalFormatting>
  <conditionalFormatting sqref="G456">
    <cfRule type="cellIs" priority="226" operator="greaterThanOrEqual">
      <formula>$G$5</formula>
    </cfRule>
  </conditionalFormatting>
  <conditionalFormatting sqref="G456">
    <cfRule type="containsText" dxfId="246" priority="223" operator="containsText" text="выполнено">
      <formula>NOT(ISERROR(SEARCH("выполнено",G456)))</formula>
    </cfRule>
    <cfRule type="containsText" dxfId="245" priority="224" operator="containsText" text="выполнено">
      <formula>NOT(ISERROR(SEARCH("выполнено",G456)))</formula>
    </cfRule>
    <cfRule type="containsText" dxfId="244" priority="225" operator="containsText" text="не выполнено">
      <formula>NOT(ISERROR(SEARCH("не выполнено",G456)))</formula>
    </cfRule>
  </conditionalFormatting>
  <conditionalFormatting sqref="G456">
    <cfRule type="cellIs" priority="222" operator="greaterThanOrEqual">
      <formula>$G$5</formula>
    </cfRule>
  </conditionalFormatting>
  <conditionalFormatting sqref="G456">
    <cfRule type="containsText" dxfId="243" priority="219" operator="containsText" text="выполнено">
      <formula>NOT(ISERROR(SEARCH("выполнено",G456)))</formula>
    </cfRule>
    <cfRule type="containsText" dxfId="242" priority="220" operator="containsText" text="выполнено">
      <formula>NOT(ISERROR(SEARCH("выполнено",G456)))</formula>
    </cfRule>
    <cfRule type="containsText" dxfId="241" priority="221" operator="containsText" text="не выполнено">
      <formula>NOT(ISERROR(SEARCH("не выполнено",G456)))</formula>
    </cfRule>
  </conditionalFormatting>
  <conditionalFormatting sqref="G456">
    <cfRule type="cellIs" priority="218" operator="greaterThanOrEqual">
      <formula>$G$5</formula>
    </cfRule>
  </conditionalFormatting>
  <conditionalFormatting sqref="G456">
    <cfRule type="containsText" dxfId="240" priority="215" operator="containsText" text="выполнено">
      <formula>NOT(ISERROR(SEARCH("выполнено",G456)))</formula>
    </cfRule>
    <cfRule type="containsText" dxfId="239" priority="216" operator="containsText" text="выполнено">
      <formula>NOT(ISERROR(SEARCH("выполнено",G456)))</formula>
    </cfRule>
    <cfRule type="containsText" dxfId="238" priority="217" operator="containsText" text="не выполнено">
      <formula>NOT(ISERROR(SEARCH("не выполнено",G456)))</formula>
    </cfRule>
  </conditionalFormatting>
  <conditionalFormatting sqref="G456">
    <cfRule type="cellIs" priority="214" operator="greaterThanOrEqual">
      <formula>$G$5</formula>
    </cfRule>
  </conditionalFormatting>
  <conditionalFormatting sqref="G456">
    <cfRule type="containsText" dxfId="237" priority="211" operator="containsText" text="выполнено">
      <formula>NOT(ISERROR(SEARCH("выполнено",G456)))</formula>
    </cfRule>
    <cfRule type="containsText" dxfId="236" priority="212" operator="containsText" text="выполнено">
      <formula>NOT(ISERROR(SEARCH("выполнено",G456)))</formula>
    </cfRule>
    <cfRule type="containsText" dxfId="235" priority="213" operator="containsText" text="не выполнено">
      <formula>NOT(ISERROR(SEARCH("не выполнено",G456)))</formula>
    </cfRule>
  </conditionalFormatting>
  <conditionalFormatting sqref="G456">
    <cfRule type="cellIs" priority="210" operator="greaterThanOrEqual">
      <formula>$G$5</formula>
    </cfRule>
  </conditionalFormatting>
  <conditionalFormatting sqref="G456">
    <cfRule type="containsText" dxfId="234" priority="207" operator="containsText" text="выполнено">
      <formula>NOT(ISERROR(SEARCH("выполнено",G456)))</formula>
    </cfRule>
    <cfRule type="containsText" dxfId="233" priority="208" operator="containsText" text="выполнено">
      <formula>NOT(ISERROR(SEARCH("выполнено",G456)))</formula>
    </cfRule>
    <cfRule type="containsText" dxfId="232" priority="209" operator="containsText" text="не выполнено">
      <formula>NOT(ISERROR(SEARCH("не выполнено",G456)))</formula>
    </cfRule>
  </conditionalFormatting>
  <conditionalFormatting sqref="G456">
    <cfRule type="cellIs" dxfId="231" priority="205" operator="equal">
      <formula>"не выполнено"</formula>
    </cfRule>
    <cfRule type="containsText" dxfId="230" priority="206" operator="containsText" text="выполнено">
      <formula>NOT(ISERROR(SEARCH("выполнено",G456)))</formula>
    </cfRule>
  </conditionalFormatting>
  <conditionalFormatting sqref="G456">
    <cfRule type="cellIs" priority="204" operator="greaterThanOrEqual">
      <formula>$G$5</formula>
    </cfRule>
  </conditionalFormatting>
  <conditionalFormatting sqref="G456">
    <cfRule type="containsText" dxfId="229" priority="201" operator="containsText" text="выполнено">
      <formula>NOT(ISERROR(SEARCH("выполнено",G456)))</formula>
    </cfRule>
    <cfRule type="containsText" dxfId="228" priority="202" operator="containsText" text="выполнено">
      <formula>NOT(ISERROR(SEARCH("выполнено",G456)))</formula>
    </cfRule>
    <cfRule type="containsText" dxfId="227" priority="203" operator="containsText" text="не выполнено">
      <formula>NOT(ISERROR(SEARCH("не выполнено",G456)))</formula>
    </cfRule>
  </conditionalFormatting>
  <conditionalFormatting sqref="G457">
    <cfRule type="cellIs" priority="200" operator="greaterThanOrEqual">
      <formula>$G$5</formula>
    </cfRule>
  </conditionalFormatting>
  <conditionalFormatting sqref="G457">
    <cfRule type="containsText" dxfId="226" priority="197" operator="containsText" text="выполнено">
      <formula>NOT(ISERROR(SEARCH("выполнено",G457)))</formula>
    </cfRule>
    <cfRule type="containsText" dxfId="225" priority="198" operator="containsText" text="выполнено">
      <formula>NOT(ISERROR(SEARCH("выполнено",G457)))</formula>
    </cfRule>
    <cfRule type="containsText" dxfId="224" priority="199" operator="containsText" text="не выполнено">
      <formula>NOT(ISERROR(SEARCH("не выполнено",G457)))</formula>
    </cfRule>
  </conditionalFormatting>
  <conditionalFormatting sqref="G457">
    <cfRule type="cellIs" priority="196" operator="greaterThanOrEqual">
      <formula>$G$5</formula>
    </cfRule>
  </conditionalFormatting>
  <conditionalFormatting sqref="G457">
    <cfRule type="containsText" dxfId="223" priority="193" operator="containsText" text="выполнено">
      <formula>NOT(ISERROR(SEARCH("выполнено",G457)))</formula>
    </cfRule>
    <cfRule type="containsText" dxfId="222" priority="194" operator="containsText" text="выполнено">
      <formula>NOT(ISERROR(SEARCH("выполнено",G457)))</formula>
    </cfRule>
    <cfRule type="containsText" dxfId="221" priority="195" operator="containsText" text="не выполнено">
      <formula>NOT(ISERROR(SEARCH("не выполнено",G457)))</formula>
    </cfRule>
  </conditionalFormatting>
  <conditionalFormatting sqref="G457">
    <cfRule type="cellIs" priority="192" operator="greaterThanOrEqual">
      <formula>$G$5</formula>
    </cfRule>
  </conditionalFormatting>
  <conditionalFormatting sqref="G457">
    <cfRule type="containsText" dxfId="220" priority="189" operator="containsText" text="выполнено">
      <formula>NOT(ISERROR(SEARCH("выполнено",G457)))</formula>
    </cfRule>
    <cfRule type="containsText" dxfId="219" priority="190" operator="containsText" text="выполнено">
      <formula>NOT(ISERROR(SEARCH("выполнено",G457)))</formula>
    </cfRule>
    <cfRule type="containsText" dxfId="218" priority="191" operator="containsText" text="не выполнено">
      <formula>NOT(ISERROR(SEARCH("не выполнено",G457)))</formula>
    </cfRule>
  </conditionalFormatting>
  <conditionalFormatting sqref="G457">
    <cfRule type="cellIs" priority="188" operator="greaterThanOrEqual">
      <formula>$G$5</formula>
    </cfRule>
  </conditionalFormatting>
  <conditionalFormatting sqref="G457">
    <cfRule type="containsText" dxfId="217" priority="185" operator="containsText" text="выполнено">
      <formula>NOT(ISERROR(SEARCH("выполнено",G457)))</formula>
    </cfRule>
    <cfRule type="containsText" dxfId="216" priority="186" operator="containsText" text="выполнено">
      <formula>NOT(ISERROR(SEARCH("выполнено",G457)))</formula>
    </cfRule>
    <cfRule type="containsText" dxfId="215" priority="187" operator="containsText" text="не выполнено">
      <formula>NOT(ISERROR(SEARCH("не выполнено",G457)))</formula>
    </cfRule>
  </conditionalFormatting>
  <conditionalFormatting sqref="G457">
    <cfRule type="cellIs" priority="184" operator="greaterThanOrEqual">
      <formula>$G$5</formula>
    </cfRule>
  </conditionalFormatting>
  <conditionalFormatting sqref="G457">
    <cfRule type="containsText" dxfId="214" priority="181" operator="containsText" text="выполнено">
      <formula>NOT(ISERROR(SEARCH("выполнено",G457)))</formula>
    </cfRule>
    <cfRule type="containsText" dxfId="213" priority="182" operator="containsText" text="выполнено">
      <formula>NOT(ISERROR(SEARCH("выполнено",G457)))</formula>
    </cfRule>
    <cfRule type="containsText" dxfId="212" priority="183" operator="containsText" text="не выполнено">
      <formula>NOT(ISERROR(SEARCH("не выполнено",G457)))</formula>
    </cfRule>
  </conditionalFormatting>
  <conditionalFormatting sqref="G457">
    <cfRule type="cellIs" priority="180" operator="greaterThanOrEqual">
      <formula>$G$5</formula>
    </cfRule>
  </conditionalFormatting>
  <conditionalFormatting sqref="G457">
    <cfRule type="containsText" dxfId="211" priority="177" operator="containsText" text="выполнено">
      <formula>NOT(ISERROR(SEARCH("выполнено",G457)))</formula>
    </cfRule>
    <cfRule type="containsText" dxfId="210" priority="178" operator="containsText" text="выполнено">
      <formula>NOT(ISERROR(SEARCH("выполнено",G457)))</formula>
    </cfRule>
    <cfRule type="containsText" dxfId="209" priority="179" operator="containsText" text="не выполнено">
      <formula>NOT(ISERROR(SEARCH("не выполнено",G457)))</formula>
    </cfRule>
  </conditionalFormatting>
  <conditionalFormatting sqref="G457">
    <cfRule type="cellIs" priority="176" operator="greaterThanOrEqual">
      <formula>$G$5</formula>
    </cfRule>
  </conditionalFormatting>
  <conditionalFormatting sqref="G457">
    <cfRule type="containsText" dxfId="208" priority="173" operator="containsText" text="выполнено">
      <formula>NOT(ISERROR(SEARCH("выполнено",G457)))</formula>
    </cfRule>
    <cfRule type="containsText" dxfId="207" priority="174" operator="containsText" text="выполнено">
      <formula>NOT(ISERROR(SEARCH("выполнено",G457)))</formula>
    </cfRule>
    <cfRule type="containsText" dxfId="206" priority="175" operator="containsText" text="не выполнено">
      <formula>NOT(ISERROR(SEARCH("не выполнено",G457)))</formula>
    </cfRule>
  </conditionalFormatting>
  <conditionalFormatting sqref="G457">
    <cfRule type="cellIs" priority="172" operator="greaterThanOrEqual">
      <formula>$G$5</formula>
    </cfRule>
  </conditionalFormatting>
  <conditionalFormatting sqref="G457">
    <cfRule type="containsText" dxfId="205" priority="169" operator="containsText" text="выполнено">
      <formula>NOT(ISERROR(SEARCH("выполнено",G457)))</formula>
    </cfRule>
    <cfRule type="containsText" dxfId="204" priority="170" operator="containsText" text="выполнено">
      <formula>NOT(ISERROR(SEARCH("выполнено",G457)))</formula>
    </cfRule>
    <cfRule type="containsText" dxfId="203" priority="171" operator="containsText" text="не выполнено">
      <formula>NOT(ISERROR(SEARCH("не выполнено",G457)))</formula>
    </cfRule>
  </conditionalFormatting>
  <conditionalFormatting sqref="G457">
    <cfRule type="cellIs" priority="168" operator="greaterThanOrEqual">
      <formula>$G$5</formula>
    </cfRule>
  </conditionalFormatting>
  <conditionalFormatting sqref="G457">
    <cfRule type="containsText" dxfId="202" priority="165" operator="containsText" text="выполнено">
      <formula>NOT(ISERROR(SEARCH("выполнено",G457)))</formula>
    </cfRule>
    <cfRule type="containsText" dxfId="201" priority="166" operator="containsText" text="выполнено">
      <formula>NOT(ISERROR(SEARCH("выполнено",G457)))</formula>
    </cfRule>
    <cfRule type="containsText" dxfId="200" priority="167" operator="containsText" text="не выполнено">
      <formula>NOT(ISERROR(SEARCH("не выполнено",G457)))</formula>
    </cfRule>
  </conditionalFormatting>
  <conditionalFormatting sqref="G457">
    <cfRule type="cellIs" priority="164" operator="greaterThanOrEqual">
      <formula>$G$5</formula>
    </cfRule>
  </conditionalFormatting>
  <conditionalFormatting sqref="G457">
    <cfRule type="containsText" dxfId="199" priority="161" operator="containsText" text="выполнено">
      <formula>NOT(ISERROR(SEARCH("выполнено",G457)))</formula>
    </cfRule>
    <cfRule type="containsText" dxfId="198" priority="162" operator="containsText" text="выполнено">
      <formula>NOT(ISERROR(SEARCH("выполнено",G457)))</formula>
    </cfRule>
    <cfRule type="containsText" dxfId="197" priority="163" operator="containsText" text="не выполнено">
      <formula>NOT(ISERROR(SEARCH("не выполнено",G457)))</formula>
    </cfRule>
  </conditionalFormatting>
  <conditionalFormatting sqref="G457">
    <cfRule type="cellIs" priority="160" operator="greaterThanOrEqual">
      <formula>$G$5</formula>
    </cfRule>
  </conditionalFormatting>
  <conditionalFormatting sqref="G457">
    <cfRule type="containsText" dxfId="196" priority="157" operator="containsText" text="выполнено">
      <formula>NOT(ISERROR(SEARCH("выполнено",G457)))</formula>
    </cfRule>
    <cfRule type="containsText" dxfId="195" priority="158" operator="containsText" text="выполнено">
      <formula>NOT(ISERROR(SEARCH("выполнено",G457)))</formula>
    </cfRule>
    <cfRule type="containsText" dxfId="194" priority="159" operator="containsText" text="не выполнено">
      <formula>NOT(ISERROR(SEARCH("не выполнено",G457)))</formula>
    </cfRule>
  </conditionalFormatting>
  <conditionalFormatting sqref="G457">
    <cfRule type="cellIs" priority="156" operator="greaterThanOrEqual">
      <formula>$G$5</formula>
    </cfRule>
  </conditionalFormatting>
  <conditionalFormatting sqref="G457">
    <cfRule type="containsText" dxfId="193" priority="153" operator="containsText" text="выполнено">
      <formula>NOT(ISERROR(SEARCH("выполнено",G457)))</formula>
    </cfRule>
    <cfRule type="containsText" dxfId="192" priority="154" operator="containsText" text="выполнено">
      <formula>NOT(ISERROR(SEARCH("выполнено",G457)))</formula>
    </cfRule>
    <cfRule type="containsText" dxfId="191" priority="155" operator="containsText" text="не выполнено">
      <formula>NOT(ISERROR(SEARCH("не выполнено",G457)))</formula>
    </cfRule>
  </conditionalFormatting>
  <conditionalFormatting sqref="G457">
    <cfRule type="cellIs" priority="152" operator="greaterThanOrEqual">
      <formula>$G$5</formula>
    </cfRule>
  </conditionalFormatting>
  <conditionalFormatting sqref="G457">
    <cfRule type="containsText" dxfId="190" priority="149" operator="containsText" text="выполнено">
      <formula>NOT(ISERROR(SEARCH("выполнено",G457)))</formula>
    </cfRule>
    <cfRule type="containsText" dxfId="189" priority="150" operator="containsText" text="выполнено">
      <formula>NOT(ISERROR(SEARCH("выполнено",G457)))</formula>
    </cfRule>
    <cfRule type="containsText" dxfId="188" priority="151" operator="containsText" text="не выполнено">
      <formula>NOT(ISERROR(SEARCH("не выполнено",G457)))</formula>
    </cfRule>
  </conditionalFormatting>
  <conditionalFormatting sqref="G457">
    <cfRule type="cellIs" priority="148" operator="greaterThanOrEqual">
      <formula>$G$5</formula>
    </cfRule>
  </conditionalFormatting>
  <conditionalFormatting sqref="G457">
    <cfRule type="containsText" dxfId="187" priority="145" operator="containsText" text="выполнено">
      <formula>NOT(ISERROR(SEARCH("выполнено",G457)))</formula>
    </cfRule>
    <cfRule type="containsText" dxfId="186" priority="146" operator="containsText" text="выполнено">
      <formula>NOT(ISERROR(SEARCH("выполнено",G457)))</formula>
    </cfRule>
    <cfRule type="containsText" dxfId="185" priority="147" operator="containsText" text="не выполнено">
      <formula>NOT(ISERROR(SEARCH("не выполнено",G457)))</formula>
    </cfRule>
  </conditionalFormatting>
  <conditionalFormatting sqref="G457">
    <cfRule type="cellIs" priority="144" operator="greaterThanOrEqual">
      <formula>$G$5</formula>
    </cfRule>
  </conditionalFormatting>
  <conditionalFormatting sqref="G457">
    <cfRule type="containsText" dxfId="184" priority="141" operator="containsText" text="выполнено">
      <formula>NOT(ISERROR(SEARCH("выполнено",G457)))</formula>
    </cfRule>
    <cfRule type="containsText" dxfId="183" priority="142" operator="containsText" text="выполнено">
      <formula>NOT(ISERROR(SEARCH("выполнено",G457)))</formula>
    </cfRule>
    <cfRule type="containsText" dxfId="182" priority="143" operator="containsText" text="не выполнено">
      <formula>NOT(ISERROR(SEARCH("не выполнено",G457)))</formula>
    </cfRule>
  </conditionalFormatting>
  <conditionalFormatting sqref="G457">
    <cfRule type="cellIs" priority="140" operator="greaterThanOrEqual">
      <formula>$G$5</formula>
    </cfRule>
  </conditionalFormatting>
  <conditionalFormatting sqref="G457">
    <cfRule type="containsText" dxfId="181" priority="137" operator="containsText" text="выполнено">
      <formula>NOT(ISERROR(SEARCH("выполнено",G457)))</formula>
    </cfRule>
    <cfRule type="containsText" dxfId="180" priority="138" operator="containsText" text="выполнено">
      <formula>NOT(ISERROR(SEARCH("выполнено",G457)))</formula>
    </cfRule>
    <cfRule type="containsText" dxfId="179" priority="139" operator="containsText" text="не выполнено">
      <formula>NOT(ISERROR(SEARCH("не выполнено",G457)))</formula>
    </cfRule>
  </conditionalFormatting>
  <conditionalFormatting sqref="G457">
    <cfRule type="cellIs" dxfId="178" priority="135" operator="equal">
      <formula>"не выполнено"</formula>
    </cfRule>
    <cfRule type="containsText" dxfId="177" priority="136" operator="containsText" text="выполнено">
      <formula>NOT(ISERROR(SEARCH("выполнено",G457)))</formula>
    </cfRule>
  </conditionalFormatting>
  <conditionalFormatting sqref="G457">
    <cfRule type="cellIs" priority="134" operator="greaterThanOrEqual">
      <formula>$G$5</formula>
    </cfRule>
  </conditionalFormatting>
  <conditionalFormatting sqref="G457">
    <cfRule type="containsText" dxfId="176" priority="131" operator="containsText" text="выполнено">
      <formula>NOT(ISERROR(SEARCH("выполнено",G457)))</formula>
    </cfRule>
    <cfRule type="containsText" dxfId="175" priority="132" operator="containsText" text="выполнено">
      <formula>NOT(ISERROR(SEARCH("выполнено",G457)))</formula>
    </cfRule>
    <cfRule type="containsText" dxfId="174" priority="133" operator="containsText" text="не выполнено">
      <formula>NOT(ISERROR(SEARCH("не выполнено",G457)))</formula>
    </cfRule>
  </conditionalFormatting>
  <conditionalFormatting sqref="G457">
    <cfRule type="cellIs" priority="130" operator="greaterThanOrEqual">
      <formula>$G$5</formula>
    </cfRule>
  </conditionalFormatting>
  <conditionalFormatting sqref="G457">
    <cfRule type="containsText" dxfId="173" priority="127" operator="containsText" text="выполнено">
      <formula>NOT(ISERROR(SEARCH("выполнено",G457)))</formula>
    </cfRule>
    <cfRule type="containsText" dxfId="172" priority="128" operator="containsText" text="выполнено">
      <formula>NOT(ISERROR(SEARCH("выполнено",G457)))</formula>
    </cfRule>
    <cfRule type="containsText" dxfId="171" priority="129" operator="containsText" text="не выполнено">
      <formula>NOT(ISERROR(SEARCH("не выполнено",G457)))</formula>
    </cfRule>
  </conditionalFormatting>
  <conditionalFormatting sqref="G457">
    <cfRule type="cellIs" priority="126" operator="greaterThanOrEqual">
      <formula>$G$5</formula>
    </cfRule>
  </conditionalFormatting>
  <conditionalFormatting sqref="G457">
    <cfRule type="containsText" dxfId="170" priority="123" operator="containsText" text="выполнено">
      <formula>NOT(ISERROR(SEARCH("выполнено",G457)))</formula>
    </cfRule>
    <cfRule type="containsText" dxfId="169" priority="124" operator="containsText" text="выполнено">
      <formula>NOT(ISERROR(SEARCH("выполнено",G457)))</formula>
    </cfRule>
    <cfRule type="containsText" dxfId="168" priority="125" operator="containsText" text="не выполнено">
      <formula>NOT(ISERROR(SEARCH("не выполнено",G457)))</formula>
    </cfRule>
  </conditionalFormatting>
  <conditionalFormatting sqref="G457">
    <cfRule type="cellIs" priority="122" operator="greaterThanOrEqual">
      <formula>$G$5</formula>
    </cfRule>
  </conditionalFormatting>
  <conditionalFormatting sqref="G457">
    <cfRule type="containsText" dxfId="167" priority="119" operator="containsText" text="выполнено">
      <formula>NOT(ISERROR(SEARCH("выполнено",G457)))</formula>
    </cfRule>
    <cfRule type="containsText" dxfId="166" priority="120" operator="containsText" text="выполнено">
      <formula>NOT(ISERROR(SEARCH("выполнено",G457)))</formula>
    </cfRule>
    <cfRule type="containsText" dxfId="165" priority="121" operator="containsText" text="не выполнено">
      <formula>NOT(ISERROR(SEARCH("не выполнено",G457)))</formula>
    </cfRule>
  </conditionalFormatting>
  <conditionalFormatting sqref="G457">
    <cfRule type="cellIs" priority="118" operator="greaterThanOrEqual">
      <formula>$G$5</formula>
    </cfRule>
  </conditionalFormatting>
  <conditionalFormatting sqref="G457">
    <cfRule type="containsText" dxfId="164" priority="115" operator="containsText" text="выполнено">
      <formula>NOT(ISERROR(SEARCH("выполнено",G457)))</formula>
    </cfRule>
    <cfRule type="containsText" dxfId="163" priority="116" operator="containsText" text="выполнено">
      <formula>NOT(ISERROR(SEARCH("выполнено",G457)))</formula>
    </cfRule>
    <cfRule type="containsText" dxfId="162" priority="117" operator="containsText" text="не выполнено">
      <formula>NOT(ISERROR(SEARCH("не выполнено",G457)))</formula>
    </cfRule>
  </conditionalFormatting>
  <conditionalFormatting sqref="G457">
    <cfRule type="cellIs" priority="114" operator="greaterThanOrEqual">
      <formula>$G$5</formula>
    </cfRule>
  </conditionalFormatting>
  <conditionalFormatting sqref="G457">
    <cfRule type="containsText" dxfId="161" priority="111" operator="containsText" text="выполнено">
      <formula>NOT(ISERROR(SEARCH("выполнено",G457)))</formula>
    </cfRule>
    <cfRule type="containsText" dxfId="160" priority="112" operator="containsText" text="выполнено">
      <formula>NOT(ISERROR(SEARCH("выполнено",G457)))</formula>
    </cfRule>
    <cfRule type="containsText" dxfId="159" priority="113" operator="containsText" text="не выполнено">
      <formula>NOT(ISERROR(SEARCH("не выполнено",G457)))</formula>
    </cfRule>
  </conditionalFormatting>
  <conditionalFormatting sqref="G457">
    <cfRule type="cellIs" priority="110" operator="greaterThanOrEqual">
      <formula>$G$5</formula>
    </cfRule>
  </conditionalFormatting>
  <conditionalFormatting sqref="G457">
    <cfRule type="containsText" dxfId="158" priority="107" operator="containsText" text="выполнено">
      <formula>NOT(ISERROR(SEARCH("выполнено",G457)))</formula>
    </cfRule>
    <cfRule type="containsText" dxfId="157" priority="108" operator="containsText" text="выполнено">
      <formula>NOT(ISERROR(SEARCH("выполнено",G457)))</formula>
    </cfRule>
    <cfRule type="containsText" dxfId="156" priority="109" operator="containsText" text="не выполнено">
      <formula>NOT(ISERROR(SEARCH("не выполнено",G457)))</formula>
    </cfRule>
  </conditionalFormatting>
  <conditionalFormatting sqref="G457">
    <cfRule type="cellIs" dxfId="155" priority="105" operator="equal">
      <formula>"не выполнено"</formula>
    </cfRule>
    <cfRule type="containsText" dxfId="154" priority="106" operator="containsText" text="выполнено">
      <formula>NOT(ISERROR(SEARCH("выполнено",G457)))</formula>
    </cfRule>
  </conditionalFormatting>
  <conditionalFormatting sqref="G457">
    <cfRule type="cellIs" priority="104" operator="greaterThanOrEqual">
      <formula>$G$5</formula>
    </cfRule>
  </conditionalFormatting>
  <conditionalFormatting sqref="G457">
    <cfRule type="containsText" dxfId="153" priority="101" operator="containsText" text="выполнено">
      <formula>NOT(ISERROR(SEARCH("выполнено",G457)))</formula>
    </cfRule>
    <cfRule type="containsText" dxfId="152" priority="102" operator="containsText" text="выполнено">
      <formula>NOT(ISERROR(SEARCH("выполнено",G457)))</formula>
    </cfRule>
    <cfRule type="containsText" dxfId="151" priority="103" operator="containsText" text="не выполнено">
      <formula>NOT(ISERROR(SEARCH("не выполнено",G457)))</formula>
    </cfRule>
  </conditionalFormatting>
  <conditionalFormatting sqref="G458">
    <cfRule type="cellIs" priority="100" operator="greaterThanOrEqual">
      <formula>$G$5</formula>
    </cfRule>
  </conditionalFormatting>
  <conditionalFormatting sqref="G458">
    <cfRule type="containsText" dxfId="150" priority="97" operator="containsText" text="выполнено">
      <formula>NOT(ISERROR(SEARCH("выполнено",G458)))</formula>
    </cfRule>
    <cfRule type="containsText" dxfId="149" priority="98" operator="containsText" text="выполнено">
      <formula>NOT(ISERROR(SEARCH("выполнено",G458)))</formula>
    </cfRule>
    <cfRule type="containsText" dxfId="148" priority="99" operator="containsText" text="не выполнено">
      <formula>NOT(ISERROR(SEARCH("не выполнено",G458)))</formula>
    </cfRule>
  </conditionalFormatting>
  <conditionalFormatting sqref="G458">
    <cfRule type="cellIs" priority="96" operator="greaterThanOrEqual">
      <formula>$G$5</formula>
    </cfRule>
  </conditionalFormatting>
  <conditionalFormatting sqref="G458">
    <cfRule type="containsText" dxfId="147" priority="93" operator="containsText" text="выполнено">
      <formula>NOT(ISERROR(SEARCH("выполнено",G458)))</formula>
    </cfRule>
    <cfRule type="containsText" dxfId="146" priority="94" operator="containsText" text="выполнено">
      <formula>NOT(ISERROR(SEARCH("выполнено",G458)))</formula>
    </cfRule>
    <cfRule type="containsText" dxfId="145" priority="95" operator="containsText" text="не выполнено">
      <formula>NOT(ISERROR(SEARCH("не выполнено",G458)))</formula>
    </cfRule>
  </conditionalFormatting>
  <conditionalFormatting sqref="G458">
    <cfRule type="cellIs" priority="92" operator="greaterThanOrEqual">
      <formula>$G$5</formula>
    </cfRule>
  </conditionalFormatting>
  <conditionalFormatting sqref="G458">
    <cfRule type="containsText" dxfId="144" priority="89" operator="containsText" text="выполнено">
      <formula>NOT(ISERROR(SEARCH("выполнено",G458)))</formula>
    </cfRule>
    <cfRule type="containsText" dxfId="143" priority="90" operator="containsText" text="выполнено">
      <formula>NOT(ISERROR(SEARCH("выполнено",G458)))</formula>
    </cfRule>
    <cfRule type="containsText" dxfId="142" priority="91" operator="containsText" text="не выполнено">
      <formula>NOT(ISERROR(SEARCH("не выполнено",G458)))</formula>
    </cfRule>
  </conditionalFormatting>
  <conditionalFormatting sqref="G458">
    <cfRule type="cellIs" priority="88" operator="greaterThanOrEqual">
      <formula>$G$5</formula>
    </cfRule>
  </conditionalFormatting>
  <conditionalFormatting sqref="G458">
    <cfRule type="containsText" dxfId="141" priority="85" operator="containsText" text="выполнено">
      <formula>NOT(ISERROR(SEARCH("выполнено",G458)))</formula>
    </cfRule>
    <cfRule type="containsText" dxfId="140" priority="86" operator="containsText" text="выполнено">
      <formula>NOT(ISERROR(SEARCH("выполнено",G458)))</formula>
    </cfRule>
    <cfRule type="containsText" dxfId="139" priority="87" operator="containsText" text="не выполнено">
      <formula>NOT(ISERROR(SEARCH("не выполнено",G458)))</formula>
    </cfRule>
  </conditionalFormatting>
  <conditionalFormatting sqref="G458">
    <cfRule type="cellIs" priority="84" operator="greaterThanOrEqual">
      <formula>$G$5</formula>
    </cfRule>
  </conditionalFormatting>
  <conditionalFormatting sqref="G458">
    <cfRule type="containsText" dxfId="138" priority="81" operator="containsText" text="выполнено">
      <formula>NOT(ISERROR(SEARCH("выполнено",G458)))</formula>
    </cfRule>
    <cfRule type="containsText" dxfId="137" priority="82" operator="containsText" text="выполнено">
      <formula>NOT(ISERROR(SEARCH("выполнено",G458)))</formula>
    </cfRule>
    <cfRule type="containsText" dxfId="136" priority="83" operator="containsText" text="не выполнено">
      <formula>NOT(ISERROR(SEARCH("не выполнено",G458)))</formula>
    </cfRule>
  </conditionalFormatting>
  <conditionalFormatting sqref="G458">
    <cfRule type="cellIs" priority="80" operator="greaterThanOrEqual">
      <formula>$G$5</formula>
    </cfRule>
  </conditionalFormatting>
  <conditionalFormatting sqref="G458">
    <cfRule type="containsText" dxfId="135" priority="77" operator="containsText" text="выполнено">
      <formula>NOT(ISERROR(SEARCH("выполнено",G458)))</formula>
    </cfRule>
    <cfRule type="containsText" dxfId="134" priority="78" operator="containsText" text="выполнено">
      <formula>NOT(ISERROR(SEARCH("выполнено",G458)))</formula>
    </cfRule>
    <cfRule type="containsText" dxfId="133" priority="79" operator="containsText" text="не выполнено">
      <formula>NOT(ISERROR(SEARCH("не выполнено",G458)))</formula>
    </cfRule>
  </conditionalFormatting>
  <conditionalFormatting sqref="G458">
    <cfRule type="cellIs" priority="76" operator="greaterThanOrEqual">
      <formula>$G$5</formula>
    </cfRule>
  </conditionalFormatting>
  <conditionalFormatting sqref="G458">
    <cfRule type="containsText" dxfId="132" priority="73" operator="containsText" text="выполнено">
      <formula>NOT(ISERROR(SEARCH("выполнено",G458)))</formula>
    </cfRule>
    <cfRule type="containsText" dxfId="131" priority="74" operator="containsText" text="выполнено">
      <formula>NOT(ISERROR(SEARCH("выполнено",G458)))</formula>
    </cfRule>
    <cfRule type="containsText" dxfId="130" priority="75" operator="containsText" text="не выполнено">
      <formula>NOT(ISERROR(SEARCH("не выполнено",G458)))</formula>
    </cfRule>
  </conditionalFormatting>
  <conditionalFormatting sqref="G458">
    <cfRule type="cellIs" priority="72" operator="greaterThanOrEqual">
      <formula>$G$5</formula>
    </cfRule>
  </conditionalFormatting>
  <conditionalFormatting sqref="G458">
    <cfRule type="containsText" dxfId="129" priority="69" operator="containsText" text="выполнено">
      <formula>NOT(ISERROR(SEARCH("выполнено",G458)))</formula>
    </cfRule>
    <cfRule type="containsText" dxfId="128" priority="70" operator="containsText" text="выполнено">
      <formula>NOT(ISERROR(SEARCH("выполнено",G458)))</formula>
    </cfRule>
    <cfRule type="containsText" dxfId="127" priority="71" operator="containsText" text="не выполнено">
      <formula>NOT(ISERROR(SEARCH("не выполнено",G458)))</formula>
    </cfRule>
  </conditionalFormatting>
  <conditionalFormatting sqref="G458">
    <cfRule type="cellIs" priority="68" operator="greaterThanOrEqual">
      <formula>$G$5</formula>
    </cfRule>
  </conditionalFormatting>
  <conditionalFormatting sqref="G458">
    <cfRule type="containsText" dxfId="126" priority="65" operator="containsText" text="выполнено">
      <formula>NOT(ISERROR(SEARCH("выполнено",G458)))</formula>
    </cfRule>
    <cfRule type="containsText" dxfId="125" priority="66" operator="containsText" text="выполнено">
      <formula>NOT(ISERROR(SEARCH("выполнено",G458)))</formula>
    </cfRule>
    <cfRule type="containsText" dxfId="124" priority="67" operator="containsText" text="не выполнено">
      <formula>NOT(ISERROR(SEARCH("не выполнено",G458)))</formula>
    </cfRule>
  </conditionalFormatting>
  <conditionalFormatting sqref="G458">
    <cfRule type="cellIs" priority="64" operator="greaterThanOrEqual">
      <formula>$G$5</formula>
    </cfRule>
  </conditionalFormatting>
  <conditionalFormatting sqref="G458">
    <cfRule type="containsText" dxfId="123" priority="61" operator="containsText" text="выполнено">
      <formula>NOT(ISERROR(SEARCH("выполнено",G458)))</formula>
    </cfRule>
    <cfRule type="containsText" dxfId="122" priority="62" operator="containsText" text="выполнено">
      <formula>NOT(ISERROR(SEARCH("выполнено",G458)))</formula>
    </cfRule>
    <cfRule type="containsText" dxfId="121" priority="63" operator="containsText" text="не выполнено">
      <formula>NOT(ISERROR(SEARCH("не выполнено",G458)))</formula>
    </cfRule>
  </conditionalFormatting>
  <conditionalFormatting sqref="G458">
    <cfRule type="cellIs" priority="60" operator="greaterThanOrEqual">
      <formula>$G$5</formula>
    </cfRule>
  </conditionalFormatting>
  <conditionalFormatting sqref="G458">
    <cfRule type="containsText" dxfId="120" priority="57" operator="containsText" text="выполнено">
      <formula>NOT(ISERROR(SEARCH("выполнено",G458)))</formula>
    </cfRule>
    <cfRule type="containsText" dxfId="119" priority="58" operator="containsText" text="выполнено">
      <formula>NOT(ISERROR(SEARCH("выполнено",G458)))</formula>
    </cfRule>
    <cfRule type="containsText" dxfId="118" priority="59" operator="containsText" text="не выполнено">
      <formula>NOT(ISERROR(SEARCH("не выполнено",G458)))</formula>
    </cfRule>
  </conditionalFormatting>
  <conditionalFormatting sqref="G458">
    <cfRule type="cellIs" priority="56" operator="greaterThanOrEqual">
      <formula>$G$5</formula>
    </cfRule>
  </conditionalFormatting>
  <conditionalFormatting sqref="G458">
    <cfRule type="containsText" dxfId="117" priority="53" operator="containsText" text="выполнено">
      <formula>NOT(ISERROR(SEARCH("выполнено",G458)))</formula>
    </cfRule>
    <cfRule type="containsText" dxfId="116" priority="54" operator="containsText" text="выполнено">
      <formula>NOT(ISERROR(SEARCH("выполнено",G458)))</formula>
    </cfRule>
    <cfRule type="containsText" dxfId="115" priority="55" operator="containsText" text="не выполнено">
      <formula>NOT(ISERROR(SEARCH("не выполнено",G458)))</formula>
    </cfRule>
  </conditionalFormatting>
  <conditionalFormatting sqref="G458">
    <cfRule type="cellIs" priority="52" operator="greaterThanOrEqual">
      <formula>$G$5</formula>
    </cfRule>
  </conditionalFormatting>
  <conditionalFormatting sqref="G458">
    <cfRule type="containsText" dxfId="114" priority="49" operator="containsText" text="выполнено">
      <formula>NOT(ISERROR(SEARCH("выполнено",G458)))</formula>
    </cfRule>
    <cfRule type="containsText" dxfId="113" priority="50" operator="containsText" text="выполнено">
      <formula>NOT(ISERROR(SEARCH("выполнено",G458)))</formula>
    </cfRule>
    <cfRule type="containsText" dxfId="112" priority="51" operator="containsText" text="не выполнено">
      <formula>NOT(ISERROR(SEARCH("не выполнено",G458)))</formula>
    </cfRule>
  </conditionalFormatting>
  <conditionalFormatting sqref="G458">
    <cfRule type="cellIs" priority="48" operator="greaterThanOrEqual">
      <formula>$G$5</formula>
    </cfRule>
  </conditionalFormatting>
  <conditionalFormatting sqref="G458">
    <cfRule type="containsText" dxfId="111" priority="45" operator="containsText" text="выполнено">
      <formula>NOT(ISERROR(SEARCH("выполнено",G458)))</formula>
    </cfRule>
    <cfRule type="containsText" dxfId="110" priority="46" operator="containsText" text="выполнено">
      <formula>NOT(ISERROR(SEARCH("выполнено",G458)))</formula>
    </cfRule>
    <cfRule type="containsText" dxfId="109" priority="47" operator="containsText" text="не выполнено">
      <formula>NOT(ISERROR(SEARCH("не выполнено",G458)))</formula>
    </cfRule>
  </conditionalFormatting>
  <conditionalFormatting sqref="G458">
    <cfRule type="cellIs" priority="44" operator="greaterThanOrEqual">
      <formula>$G$5</formula>
    </cfRule>
  </conditionalFormatting>
  <conditionalFormatting sqref="G458">
    <cfRule type="containsText" dxfId="108" priority="41" operator="containsText" text="выполнено">
      <formula>NOT(ISERROR(SEARCH("выполнено",G458)))</formula>
    </cfRule>
    <cfRule type="containsText" dxfId="107" priority="42" operator="containsText" text="выполнено">
      <formula>NOT(ISERROR(SEARCH("выполнено",G458)))</formula>
    </cfRule>
    <cfRule type="containsText" dxfId="106" priority="43" operator="containsText" text="не выполнено">
      <formula>NOT(ISERROR(SEARCH("не выполнено",G458)))</formula>
    </cfRule>
  </conditionalFormatting>
  <conditionalFormatting sqref="G458">
    <cfRule type="cellIs" priority="40" operator="greaterThanOrEqual">
      <formula>$G$5</formula>
    </cfRule>
  </conditionalFormatting>
  <conditionalFormatting sqref="G458">
    <cfRule type="containsText" dxfId="105" priority="37" operator="containsText" text="выполнено">
      <formula>NOT(ISERROR(SEARCH("выполнено",G458)))</formula>
    </cfRule>
    <cfRule type="containsText" dxfId="104" priority="38" operator="containsText" text="выполнено">
      <formula>NOT(ISERROR(SEARCH("выполнено",G458)))</formula>
    </cfRule>
    <cfRule type="containsText" dxfId="103" priority="39" operator="containsText" text="не выполнено">
      <formula>NOT(ISERROR(SEARCH("не выполнено",G458)))</formula>
    </cfRule>
  </conditionalFormatting>
  <conditionalFormatting sqref="G458">
    <cfRule type="cellIs" dxfId="102" priority="35" operator="equal">
      <formula>"не выполнено"</formula>
    </cfRule>
    <cfRule type="containsText" dxfId="101" priority="36" operator="containsText" text="выполнено">
      <formula>NOT(ISERROR(SEARCH("выполнено",G458)))</formula>
    </cfRule>
  </conditionalFormatting>
  <conditionalFormatting sqref="G458">
    <cfRule type="cellIs" priority="34" operator="greaterThanOrEqual">
      <formula>$G$5</formula>
    </cfRule>
  </conditionalFormatting>
  <conditionalFormatting sqref="G458">
    <cfRule type="containsText" dxfId="100" priority="31" operator="containsText" text="выполнено">
      <formula>NOT(ISERROR(SEARCH("выполнено",G458)))</formula>
    </cfRule>
    <cfRule type="containsText" dxfId="99" priority="32" operator="containsText" text="выполнено">
      <formula>NOT(ISERROR(SEARCH("выполнено",G458)))</formula>
    </cfRule>
    <cfRule type="containsText" dxfId="98" priority="33" operator="containsText" text="не выполнено">
      <formula>NOT(ISERROR(SEARCH("не выполнено",G458)))</formula>
    </cfRule>
  </conditionalFormatting>
  <conditionalFormatting sqref="G458">
    <cfRule type="cellIs" priority="30" operator="greaterThanOrEqual">
      <formula>$G$5</formula>
    </cfRule>
  </conditionalFormatting>
  <conditionalFormatting sqref="G458">
    <cfRule type="containsText" dxfId="97" priority="27" operator="containsText" text="выполнено">
      <formula>NOT(ISERROR(SEARCH("выполнено",G458)))</formula>
    </cfRule>
    <cfRule type="containsText" dxfId="96" priority="28" operator="containsText" text="выполнено">
      <formula>NOT(ISERROR(SEARCH("выполнено",G458)))</formula>
    </cfRule>
    <cfRule type="containsText" dxfId="95" priority="29" operator="containsText" text="не выполнено">
      <formula>NOT(ISERROR(SEARCH("не выполнено",G458)))</formula>
    </cfRule>
  </conditionalFormatting>
  <conditionalFormatting sqref="G458">
    <cfRule type="cellIs" priority="26" operator="greaterThanOrEqual">
      <formula>$G$5</formula>
    </cfRule>
  </conditionalFormatting>
  <conditionalFormatting sqref="G458">
    <cfRule type="containsText" dxfId="94" priority="23" operator="containsText" text="выполнено">
      <formula>NOT(ISERROR(SEARCH("выполнено",G458)))</formula>
    </cfRule>
    <cfRule type="containsText" dxfId="93" priority="24" operator="containsText" text="выполнено">
      <formula>NOT(ISERROR(SEARCH("выполнено",G458)))</formula>
    </cfRule>
    <cfRule type="containsText" dxfId="92" priority="25" operator="containsText" text="не выполнено">
      <formula>NOT(ISERROR(SEARCH("не выполнено",G458)))</formula>
    </cfRule>
  </conditionalFormatting>
  <conditionalFormatting sqref="G458">
    <cfRule type="cellIs" priority="22" operator="greaterThanOrEqual">
      <formula>$G$5</formula>
    </cfRule>
  </conditionalFormatting>
  <conditionalFormatting sqref="G458">
    <cfRule type="containsText" dxfId="91" priority="19" operator="containsText" text="выполнено">
      <formula>NOT(ISERROR(SEARCH("выполнено",G458)))</formula>
    </cfRule>
    <cfRule type="containsText" dxfId="90" priority="20" operator="containsText" text="выполнено">
      <formula>NOT(ISERROR(SEARCH("выполнено",G458)))</formula>
    </cfRule>
    <cfRule type="containsText" dxfId="89" priority="21" operator="containsText" text="не выполнено">
      <formula>NOT(ISERROR(SEARCH("не выполнено",G458)))</formula>
    </cfRule>
  </conditionalFormatting>
  <conditionalFormatting sqref="G458">
    <cfRule type="cellIs" priority="18" operator="greaterThanOrEqual">
      <formula>$G$5</formula>
    </cfRule>
  </conditionalFormatting>
  <conditionalFormatting sqref="G458">
    <cfRule type="containsText" dxfId="88" priority="15" operator="containsText" text="выполнено">
      <formula>NOT(ISERROR(SEARCH("выполнено",G458)))</formula>
    </cfRule>
    <cfRule type="containsText" dxfId="87" priority="16" operator="containsText" text="выполнено">
      <formula>NOT(ISERROR(SEARCH("выполнено",G458)))</formula>
    </cfRule>
    <cfRule type="containsText" dxfId="86" priority="17" operator="containsText" text="не выполнено">
      <formula>NOT(ISERROR(SEARCH("не выполнено",G458)))</formula>
    </cfRule>
  </conditionalFormatting>
  <conditionalFormatting sqref="G458">
    <cfRule type="cellIs" priority="14" operator="greaterThanOrEqual">
      <formula>$G$5</formula>
    </cfRule>
  </conditionalFormatting>
  <conditionalFormatting sqref="G458">
    <cfRule type="containsText" dxfId="85" priority="11" operator="containsText" text="выполнено">
      <formula>NOT(ISERROR(SEARCH("выполнено",G458)))</formula>
    </cfRule>
    <cfRule type="containsText" dxfId="84" priority="12" operator="containsText" text="выполнено">
      <formula>NOT(ISERROR(SEARCH("выполнено",G458)))</formula>
    </cfRule>
    <cfRule type="containsText" dxfId="83" priority="13" operator="containsText" text="не выполнено">
      <formula>NOT(ISERROR(SEARCH("не выполнено",G458)))</formula>
    </cfRule>
  </conditionalFormatting>
  <conditionalFormatting sqref="G458">
    <cfRule type="cellIs" priority="10" operator="greaterThanOrEqual">
      <formula>$G$5</formula>
    </cfRule>
  </conditionalFormatting>
  <conditionalFormatting sqref="G458">
    <cfRule type="containsText" dxfId="82" priority="7" operator="containsText" text="выполнено">
      <formula>NOT(ISERROR(SEARCH("выполнено",G458)))</formula>
    </cfRule>
    <cfRule type="containsText" dxfId="81" priority="8" operator="containsText" text="выполнено">
      <formula>NOT(ISERROR(SEARCH("выполнено",G458)))</formula>
    </cfRule>
    <cfRule type="containsText" dxfId="80" priority="9" operator="containsText" text="не выполнено">
      <formula>NOT(ISERROR(SEARCH("не выполнено",G458)))</formula>
    </cfRule>
  </conditionalFormatting>
  <conditionalFormatting sqref="G458">
    <cfRule type="cellIs" dxfId="79" priority="5" operator="equal">
      <formula>"не выполнено"</formula>
    </cfRule>
    <cfRule type="containsText" dxfId="78" priority="6" operator="containsText" text="выполнено">
      <formula>NOT(ISERROR(SEARCH("выполнено",G458)))</formula>
    </cfRule>
  </conditionalFormatting>
  <conditionalFormatting sqref="G458">
    <cfRule type="cellIs" priority="4" operator="greaterThanOrEqual">
      <formula>$G$5</formula>
    </cfRule>
  </conditionalFormatting>
  <conditionalFormatting sqref="G458">
    <cfRule type="containsText" dxfId="77" priority="1" operator="containsText" text="выполнено">
      <formula>NOT(ISERROR(SEARCH("выполнено",G458)))</formula>
    </cfRule>
    <cfRule type="containsText" dxfId="76" priority="2" operator="containsText" text="выполнено">
      <formula>NOT(ISERROR(SEARCH("выполнено",G458)))</formula>
    </cfRule>
    <cfRule type="containsText" dxfId="75" priority="3" operator="containsText" text="не выполнено">
      <formula>NOT(ISERROR(SEARCH("не выполнено",G458)))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616"/>
  <sheetViews>
    <sheetView view="pageBreakPreview" zoomScaleSheetLayoutView="100" workbookViewId="0">
      <pane ySplit="1" topLeftCell="A506" activePane="bottomLeft" state="frozen"/>
      <selection pane="bottomLeft" activeCell="D510" sqref="D510"/>
    </sheetView>
  </sheetViews>
  <sheetFormatPr defaultRowHeight="15" x14ac:dyDescent="0.25"/>
  <cols>
    <col min="2" max="2" width="14.7109375" customWidth="1"/>
    <col min="3" max="3" width="29.7109375" customWidth="1"/>
    <col min="4" max="4" width="41.140625" customWidth="1"/>
    <col min="5" max="5" width="18.42578125" customWidth="1"/>
    <col min="6" max="6" width="18.5703125" customWidth="1"/>
    <col min="7" max="7" width="16.7109375" customWidth="1"/>
    <col min="8" max="8" width="15.140625" customWidth="1"/>
    <col min="9" max="9" width="18" customWidth="1"/>
    <col min="10" max="10" width="15" customWidth="1"/>
    <col min="11" max="11" width="13" customWidth="1"/>
    <col min="12" max="12" width="23.140625" style="45" customWidth="1"/>
    <col min="13" max="13" width="17.28515625" customWidth="1"/>
  </cols>
  <sheetData>
    <row r="1" spans="1:13" ht="81.75" customHeight="1" x14ac:dyDescent="0.25">
      <c r="A1" s="53" t="s">
        <v>12</v>
      </c>
      <c r="B1" s="53" t="s">
        <v>1</v>
      </c>
      <c r="C1" s="53" t="s">
        <v>2</v>
      </c>
      <c r="D1" s="53" t="s">
        <v>3</v>
      </c>
      <c r="E1" s="53" t="s">
        <v>1172</v>
      </c>
      <c r="F1" s="50" t="s">
        <v>6</v>
      </c>
      <c r="G1" s="50" t="s">
        <v>4</v>
      </c>
      <c r="H1" s="49" t="s">
        <v>7</v>
      </c>
      <c r="I1" s="49" t="s">
        <v>1173</v>
      </c>
      <c r="J1" s="49" t="s">
        <v>1174</v>
      </c>
      <c r="K1" s="49" t="s">
        <v>1175</v>
      </c>
      <c r="L1" s="52" t="s">
        <v>5</v>
      </c>
      <c r="M1" s="54" t="s">
        <v>1177</v>
      </c>
    </row>
    <row r="2" spans="1:13" ht="27" customHeight="1" x14ac:dyDescent="0.25">
      <c r="A2" s="162"/>
      <c r="B2" s="162"/>
      <c r="C2" s="162"/>
      <c r="D2" s="162"/>
      <c r="E2" s="163"/>
      <c r="F2" s="164" t="s">
        <v>1176</v>
      </c>
      <c r="G2" s="165"/>
      <c r="H2" s="88" t="s">
        <v>6</v>
      </c>
      <c r="I2" s="89"/>
      <c r="J2" s="89"/>
      <c r="K2" s="89"/>
      <c r="L2" s="90"/>
      <c r="M2" s="56"/>
    </row>
    <row r="3" spans="1:13" ht="15.75" x14ac:dyDescent="0.25">
      <c r="A3" s="6">
        <v>1</v>
      </c>
      <c r="B3" s="7">
        <v>42744</v>
      </c>
      <c r="C3" s="6" t="s">
        <v>903</v>
      </c>
      <c r="D3" s="6" t="s">
        <v>904</v>
      </c>
      <c r="E3" s="6" t="s">
        <v>254</v>
      </c>
      <c r="F3" s="6" t="s">
        <v>254</v>
      </c>
      <c r="G3" s="6"/>
      <c r="H3" s="5"/>
      <c r="I3" s="5"/>
      <c r="J3" s="5"/>
      <c r="K3" s="5"/>
      <c r="L3" s="44" t="s">
        <v>9</v>
      </c>
      <c r="M3" s="1"/>
    </row>
    <row r="4" spans="1:13" ht="31.5" x14ac:dyDescent="0.25">
      <c r="A4" s="6">
        <v>2</v>
      </c>
      <c r="B4" s="7">
        <v>42745</v>
      </c>
      <c r="C4" s="6" t="s">
        <v>906</v>
      </c>
      <c r="D4" s="6" t="s">
        <v>907</v>
      </c>
      <c r="E4" s="6" t="s">
        <v>142</v>
      </c>
      <c r="F4" s="6" t="s">
        <v>142</v>
      </c>
      <c r="G4" s="7">
        <v>42746</v>
      </c>
      <c r="H4" s="5"/>
      <c r="I4" s="5"/>
      <c r="J4" s="5"/>
      <c r="K4" s="5"/>
      <c r="L4" s="44" t="s">
        <v>9</v>
      </c>
      <c r="M4" s="1"/>
    </row>
    <row r="5" spans="1:13" ht="31.5" x14ac:dyDescent="0.25">
      <c r="A5" s="6">
        <v>3</v>
      </c>
      <c r="B5" s="7">
        <v>42745</v>
      </c>
      <c r="C5" s="6" t="s">
        <v>242</v>
      </c>
      <c r="D5" s="6" t="s">
        <v>677</v>
      </c>
      <c r="E5" s="6" t="s">
        <v>142</v>
      </c>
      <c r="F5" s="6" t="s">
        <v>142</v>
      </c>
      <c r="G5" s="23" t="s">
        <v>908</v>
      </c>
      <c r="H5" s="5"/>
      <c r="I5" s="5"/>
      <c r="J5" s="5"/>
      <c r="K5" s="5"/>
      <c r="L5" s="44" t="s">
        <v>9</v>
      </c>
      <c r="M5" s="1"/>
    </row>
    <row r="6" spans="1:13" ht="31.5" x14ac:dyDescent="0.25">
      <c r="A6" s="6">
        <v>4</v>
      </c>
      <c r="B6" s="7">
        <v>42745</v>
      </c>
      <c r="C6" s="6" t="s">
        <v>793</v>
      </c>
      <c r="D6" s="6" t="s">
        <v>909</v>
      </c>
      <c r="E6" s="6" t="s">
        <v>561</v>
      </c>
      <c r="F6" s="6" t="s">
        <v>561</v>
      </c>
      <c r="G6" s="6"/>
      <c r="H6" s="5"/>
      <c r="I6" s="72">
        <v>42755</v>
      </c>
      <c r="J6" s="5" t="s">
        <v>1021</v>
      </c>
      <c r="K6" s="5" t="s">
        <v>59</v>
      </c>
      <c r="L6" s="44" t="s">
        <v>9</v>
      </c>
      <c r="M6" s="1"/>
    </row>
    <row r="7" spans="1:13" ht="63" x14ac:dyDescent="0.25">
      <c r="A7" s="6">
        <v>5</v>
      </c>
      <c r="B7" s="7">
        <v>42745</v>
      </c>
      <c r="C7" s="6" t="s">
        <v>141</v>
      </c>
      <c r="D7" s="6" t="s">
        <v>910</v>
      </c>
      <c r="E7" s="6" t="s">
        <v>164</v>
      </c>
      <c r="F7" s="6" t="s">
        <v>164</v>
      </c>
      <c r="G7" s="51">
        <v>42755</v>
      </c>
      <c r="H7" s="42" t="s">
        <v>1074</v>
      </c>
      <c r="I7" s="7">
        <v>42753</v>
      </c>
      <c r="J7" s="5"/>
      <c r="K7" s="5"/>
      <c r="L7" s="44" t="s">
        <v>9</v>
      </c>
      <c r="M7" s="1"/>
    </row>
    <row r="8" spans="1:13" ht="47.25" x14ac:dyDescent="0.25">
      <c r="A8" s="14">
        <v>6</v>
      </c>
      <c r="B8" s="15">
        <v>42745</v>
      </c>
      <c r="C8" s="14" t="s">
        <v>911</v>
      </c>
      <c r="D8" s="14" t="s">
        <v>912</v>
      </c>
      <c r="E8" s="6" t="s">
        <v>961</v>
      </c>
      <c r="F8" s="6" t="s">
        <v>961</v>
      </c>
      <c r="G8" s="14"/>
      <c r="H8" s="5"/>
      <c r="I8" s="5"/>
      <c r="J8" s="5"/>
      <c r="K8" s="5"/>
      <c r="L8" s="44" t="s">
        <v>9</v>
      </c>
      <c r="M8" s="1"/>
    </row>
    <row r="9" spans="1:13" ht="31.5" x14ac:dyDescent="0.25">
      <c r="A9" s="6">
        <v>7</v>
      </c>
      <c r="B9" s="7">
        <v>42745</v>
      </c>
      <c r="C9" s="6" t="s">
        <v>72</v>
      </c>
      <c r="D9" s="6" t="s">
        <v>913</v>
      </c>
      <c r="E9" s="6" t="s">
        <v>914</v>
      </c>
      <c r="F9" s="6" t="s">
        <v>914</v>
      </c>
      <c r="G9" s="6"/>
      <c r="H9" s="5"/>
      <c r="I9" s="5"/>
      <c r="J9" s="5"/>
      <c r="K9" s="5"/>
      <c r="L9" s="44" t="s">
        <v>9</v>
      </c>
      <c r="M9" s="1"/>
    </row>
    <row r="10" spans="1:13" ht="31.5" x14ac:dyDescent="0.25">
      <c r="A10" s="6">
        <v>8</v>
      </c>
      <c r="B10" s="7">
        <v>42745</v>
      </c>
      <c r="C10" s="6" t="s">
        <v>915</v>
      </c>
      <c r="D10" s="6" t="s">
        <v>916</v>
      </c>
      <c r="E10" s="6" t="s">
        <v>307</v>
      </c>
      <c r="F10" s="6" t="s">
        <v>307</v>
      </c>
      <c r="G10" s="43">
        <v>42761</v>
      </c>
      <c r="H10" s="5"/>
      <c r="I10" s="5"/>
      <c r="J10" s="5"/>
      <c r="K10" s="5"/>
      <c r="L10" s="44" t="s">
        <v>9</v>
      </c>
      <c r="M10" s="1"/>
    </row>
    <row r="11" spans="1:13" ht="45" customHeight="1" x14ac:dyDescent="0.25">
      <c r="A11" s="6">
        <v>9</v>
      </c>
      <c r="B11" s="7">
        <v>42745</v>
      </c>
      <c r="C11" s="6" t="s">
        <v>962</v>
      </c>
      <c r="D11" s="6" t="s">
        <v>917</v>
      </c>
      <c r="E11" s="6" t="s">
        <v>213</v>
      </c>
      <c r="F11" s="6" t="s">
        <v>213</v>
      </c>
      <c r="G11" s="7">
        <v>42736</v>
      </c>
      <c r="H11" s="6">
        <v>6</v>
      </c>
      <c r="I11" s="7">
        <v>42746</v>
      </c>
      <c r="J11" s="6"/>
      <c r="K11" s="7"/>
      <c r="L11" s="44" t="s">
        <v>9</v>
      </c>
      <c r="M11" s="1"/>
    </row>
    <row r="12" spans="1:13" ht="63" x14ac:dyDescent="0.25">
      <c r="A12" s="6">
        <v>10</v>
      </c>
      <c r="B12" s="7">
        <v>42746</v>
      </c>
      <c r="C12" s="6" t="s">
        <v>918</v>
      </c>
      <c r="D12" s="6" t="s">
        <v>919</v>
      </c>
      <c r="E12" s="6" t="s">
        <v>920</v>
      </c>
      <c r="F12" s="6" t="s">
        <v>920</v>
      </c>
      <c r="G12" s="15">
        <v>42755</v>
      </c>
      <c r="H12" s="6" t="s">
        <v>956</v>
      </c>
      <c r="I12" s="6"/>
      <c r="J12" s="6"/>
      <c r="K12" s="6"/>
      <c r="L12" s="44" t="s">
        <v>9</v>
      </c>
      <c r="M12" s="1"/>
    </row>
    <row r="13" spans="1:13" ht="15.75" x14ac:dyDescent="0.25">
      <c r="A13" s="6">
        <v>11</v>
      </c>
      <c r="B13" s="7">
        <v>42746</v>
      </c>
      <c r="C13" s="6" t="s">
        <v>40</v>
      </c>
      <c r="D13" s="6" t="s">
        <v>921</v>
      </c>
      <c r="E13" s="6" t="s">
        <v>78</v>
      </c>
      <c r="F13" s="6" t="s">
        <v>78</v>
      </c>
      <c r="G13" s="7">
        <v>42748</v>
      </c>
      <c r="H13" s="6"/>
      <c r="I13" s="7">
        <v>42748</v>
      </c>
      <c r="J13" s="6" t="s">
        <v>1376</v>
      </c>
      <c r="K13" s="6"/>
      <c r="L13" s="44" t="s">
        <v>9</v>
      </c>
      <c r="M13" s="1"/>
    </row>
    <row r="14" spans="1:13" ht="15.75" x14ac:dyDescent="0.25">
      <c r="A14" s="6">
        <v>12</v>
      </c>
      <c r="B14" s="7">
        <v>42751</v>
      </c>
      <c r="C14" s="6" t="s">
        <v>450</v>
      </c>
      <c r="D14" s="6" t="s">
        <v>360</v>
      </c>
      <c r="E14" s="6" t="s">
        <v>78</v>
      </c>
      <c r="F14" s="6" t="s">
        <v>78</v>
      </c>
      <c r="G14" s="6" t="s">
        <v>922</v>
      </c>
      <c r="H14" s="6"/>
      <c r="I14" s="6"/>
      <c r="J14" s="6" t="s">
        <v>275</v>
      </c>
      <c r="K14" s="6" t="s">
        <v>1020</v>
      </c>
      <c r="L14" s="44" t="s">
        <v>9</v>
      </c>
      <c r="M14" s="1"/>
    </row>
    <row r="15" spans="1:13" ht="31.5" x14ac:dyDescent="0.25">
      <c r="A15" s="6">
        <v>13</v>
      </c>
      <c r="B15" s="7">
        <v>42751</v>
      </c>
      <c r="C15" s="6" t="s">
        <v>199</v>
      </c>
      <c r="D15" s="6" t="s">
        <v>923</v>
      </c>
      <c r="E15" s="6" t="s">
        <v>56</v>
      </c>
      <c r="F15" s="6" t="s">
        <v>56</v>
      </c>
      <c r="G15" s="15">
        <v>42758</v>
      </c>
      <c r="H15" s="6"/>
      <c r="I15" s="6"/>
      <c r="J15" s="6"/>
      <c r="K15" s="6"/>
      <c r="L15" s="44" t="s">
        <v>9</v>
      </c>
      <c r="M15" s="1"/>
    </row>
    <row r="16" spans="1:13" ht="63" x14ac:dyDescent="0.25">
      <c r="A16" s="6">
        <v>14</v>
      </c>
      <c r="B16" s="7">
        <v>42751</v>
      </c>
      <c r="C16" s="6" t="s">
        <v>924</v>
      </c>
      <c r="D16" s="6" t="s">
        <v>925</v>
      </c>
      <c r="E16" s="6" t="s">
        <v>78</v>
      </c>
      <c r="F16" s="6" t="s">
        <v>78</v>
      </c>
      <c r="G16" s="43">
        <v>42760</v>
      </c>
      <c r="H16" s="6" t="s">
        <v>959</v>
      </c>
      <c r="I16" s="6"/>
      <c r="J16" s="6"/>
      <c r="K16" s="6"/>
      <c r="L16" s="44" t="s">
        <v>9</v>
      </c>
      <c r="M16" s="1"/>
    </row>
    <row r="17" spans="1:13" ht="110.25" x14ac:dyDescent="0.25">
      <c r="A17" s="6">
        <v>15</v>
      </c>
      <c r="B17" s="7">
        <v>42751</v>
      </c>
      <c r="C17" s="6" t="s">
        <v>366</v>
      </c>
      <c r="D17" s="6" t="s">
        <v>926</v>
      </c>
      <c r="E17" s="6" t="s">
        <v>56</v>
      </c>
      <c r="F17" s="6" t="s">
        <v>56</v>
      </c>
      <c r="G17" s="6"/>
      <c r="H17" s="6" t="s">
        <v>957</v>
      </c>
      <c r="I17" s="7">
        <v>42752</v>
      </c>
      <c r="J17" s="6"/>
      <c r="K17" s="7"/>
      <c r="L17" s="44" t="s">
        <v>9</v>
      </c>
      <c r="M17" s="1"/>
    </row>
    <row r="18" spans="1:13" ht="63" x14ac:dyDescent="0.25">
      <c r="A18" s="6">
        <v>16</v>
      </c>
      <c r="B18" s="7">
        <v>42751</v>
      </c>
      <c r="C18" s="6" t="s">
        <v>924</v>
      </c>
      <c r="D18" s="6" t="s">
        <v>927</v>
      </c>
      <c r="E18" s="6" t="s">
        <v>78</v>
      </c>
      <c r="F18" s="6" t="s">
        <v>78</v>
      </c>
      <c r="G18" s="43">
        <v>42755</v>
      </c>
      <c r="H18" s="6" t="s">
        <v>958</v>
      </c>
      <c r="I18" s="6"/>
      <c r="J18" s="6"/>
      <c r="K18" s="6"/>
      <c r="L18" s="44" t="s">
        <v>9</v>
      </c>
      <c r="M18" s="1"/>
    </row>
    <row r="19" spans="1:13" ht="78.75" x14ac:dyDescent="0.25">
      <c r="A19" s="13">
        <v>17</v>
      </c>
      <c r="B19" s="47">
        <v>42751</v>
      </c>
      <c r="C19" s="13" t="s">
        <v>421</v>
      </c>
      <c r="D19" s="13" t="s">
        <v>928</v>
      </c>
      <c r="E19" s="6" t="s">
        <v>929</v>
      </c>
      <c r="F19" s="6" t="s">
        <v>929</v>
      </c>
      <c r="G19" s="13"/>
      <c r="H19" s="13" t="s">
        <v>1161</v>
      </c>
      <c r="I19" s="6"/>
      <c r="J19" s="6"/>
      <c r="K19" s="6" t="s">
        <v>646</v>
      </c>
      <c r="L19" s="44" t="s">
        <v>9</v>
      </c>
      <c r="M19" s="1"/>
    </row>
    <row r="20" spans="1:13" ht="31.5" x14ac:dyDescent="0.25">
      <c r="A20" s="14">
        <v>18</v>
      </c>
      <c r="B20" s="15">
        <v>42751</v>
      </c>
      <c r="C20" s="14" t="s">
        <v>930</v>
      </c>
      <c r="D20" s="14" t="s">
        <v>692</v>
      </c>
      <c r="E20" s="6" t="s">
        <v>931</v>
      </c>
      <c r="F20" s="6" t="s">
        <v>931</v>
      </c>
      <c r="G20" s="14"/>
      <c r="H20" s="6"/>
      <c r="I20" s="6"/>
      <c r="J20" s="6"/>
      <c r="K20" s="6"/>
      <c r="L20" s="44" t="s">
        <v>9</v>
      </c>
      <c r="M20" s="1"/>
    </row>
    <row r="21" spans="1:13" ht="47.25" x14ac:dyDescent="0.25">
      <c r="A21" s="6">
        <v>19</v>
      </c>
      <c r="B21" s="7">
        <v>42752</v>
      </c>
      <c r="C21" s="6" t="s">
        <v>932</v>
      </c>
      <c r="D21" s="6" t="s">
        <v>933</v>
      </c>
      <c r="E21" s="6" t="s">
        <v>986</v>
      </c>
      <c r="F21" s="6" t="s">
        <v>986</v>
      </c>
      <c r="G21" s="43">
        <v>42755</v>
      </c>
      <c r="H21" s="6">
        <v>22</v>
      </c>
      <c r="I21" s="7">
        <v>42755</v>
      </c>
      <c r="J21" s="6"/>
      <c r="K21" s="6"/>
      <c r="L21" s="44" t="s">
        <v>9</v>
      </c>
      <c r="M21" s="1"/>
    </row>
    <row r="22" spans="1:13" ht="31.5" x14ac:dyDescent="0.25">
      <c r="A22" s="6">
        <v>20</v>
      </c>
      <c r="B22" s="7">
        <v>42752</v>
      </c>
      <c r="C22" s="6" t="s">
        <v>934</v>
      </c>
      <c r="D22" s="6" t="s">
        <v>935</v>
      </c>
      <c r="E22" s="6" t="s">
        <v>142</v>
      </c>
      <c r="F22" s="6" t="s">
        <v>142</v>
      </c>
      <c r="G22" s="43">
        <v>42755</v>
      </c>
      <c r="H22" s="6">
        <v>23</v>
      </c>
      <c r="I22" s="7">
        <v>42755</v>
      </c>
      <c r="J22" s="6"/>
      <c r="K22" s="6"/>
      <c r="L22" s="44" t="s">
        <v>9</v>
      </c>
      <c r="M22" s="1"/>
    </row>
    <row r="23" spans="1:13" ht="63" x14ac:dyDescent="0.25">
      <c r="A23" s="6">
        <v>21</v>
      </c>
      <c r="B23" s="7">
        <v>42752</v>
      </c>
      <c r="C23" s="6" t="s">
        <v>924</v>
      </c>
      <c r="D23" s="6" t="s">
        <v>1064</v>
      </c>
      <c r="E23" s="6" t="s">
        <v>78</v>
      </c>
      <c r="F23" s="6" t="s">
        <v>78</v>
      </c>
      <c r="G23" s="15">
        <v>42755</v>
      </c>
      <c r="H23" s="13" t="s">
        <v>955</v>
      </c>
      <c r="I23" s="6"/>
      <c r="J23" s="6"/>
      <c r="K23" s="6"/>
      <c r="L23" s="44" t="s">
        <v>9</v>
      </c>
      <c r="M23" s="1"/>
    </row>
    <row r="24" spans="1:13" ht="15.75" x14ac:dyDescent="0.25">
      <c r="A24" s="6">
        <v>22</v>
      </c>
      <c r="B24" s="7">
        <v>42752</v>
      </c>
      <c r="C24" s="6" t="s">
        <v>176</v>
      </c>
      <c r="D24" s="6" t="s">
        <v>953</v>
      </c>
      <c r="E24" s="6" t="s">
        <v>132</v>
      </c>
      <c r="F24" s="6" t="s">
        <v>132</v>
      </c>
      <c r="G24" s="43">
        <v>42762</v>
      </c>
      <c r="H24" s="6">
        <v>26</v>
      </c>
      <c r="I24" s="7">
        <v>42762</v>
      </c>
      <c r="J24" s="6"/>
      <c r="K24" s="6"/>
      <c r="L24" s="44" t="s">
        <v>9</v>
      </c>
      <c r="M24" s="1"/>
    </row>
    <row r="25" spans="1:13" ht="31.5" x14ac:dyDescent="0.25">
      <c r="A25" s="6">
        <v>23</v>
      </c>
      <c r="B25" s="7">
        <v>42752</v>
      </c>
      <c r="C25" s="6" t="s">
        <v>366</v>
      </c>
      <c r="D25" s="6" t="s">
        <v>936</v>
      </c>
      <c r="E25" s="6" t="s">
        <v>132</v>
      </c>
      <c r="F25" s="6" t="s">
        <v>132</v>
      </c>
      <c r="G25" s="6"/>
      <c r="H25" s="6">
        <v>84</v>
      </c>
      <c r="I25" s="7">
        <v>42818</v>
      </c>
      <c r="J25" s="6"/>
      <c r="K25" s="6"/>
      <c r="L25" s="44" t="s">
        <v>9</v>
      </c>
      <c r="M25" s="1"/>
    </row>
    <row r="26" spans="1:13" ht="94.5" x14ac:dyDescent="0.25">
      <c r="A26" s="6">
        <v>24</v>
      </c>
      <c r="B26" s="7">
        <v>42752</v>
      </c>
      <c r="C26" s="6" t="s">
        <v>40</v>
      </c>
      <c r="D26" s="6" t="s">
        <v>954</v>
      </c>
      <c r="E26" s="6" t="s">
        <v>938</v>
      </c>
      <c r="F26" s="6" t="s">
        <v>938</v>
      </c>
      <c r="G26" s="6" t="s">
        <v>937</v>
      </c>
      <c r="H26" s="6" t="s">
        <v>1026</v>
      </c>
      <c r="I26" s="6"/>
      <c r="J26" s="6"/>
      <c r="K26" s="6"/>
      <c r="L26" s="44" t="s">
        <v>9</v>
      </c>
      <c r="M26" s="1"/>
    </row>
    <row r="27" spans="1:13" ht="15.75" x14ac:dyDescent="0.25">
      <c r="A27" s="6">
        <v>25</v>
      </c>
      <c r="B27" s="7">
        <v>42752</v>
      </c>
      <c r="C27" s="6" t="s">
        <v>530</v>
      </c>
      <c r="D27" s="6" t="s">
        <v>939</v>
      </c>
      <c r="E27" s="6" t="s">
        <v>78</v>
      </c>
      <c r="F27" s="6" t="s">
        <v>78</v>
      </c>
      <c r="G27" s="7">
        <v>42758</v>
      </c>
      <c r="H27" s="6">
        <v>20</v>
      </c>
      <c r="I27" s="7">
        <v>42753</v>
      </c>
      <c r="J27" s="1"/>
      <c r="K27" s="1"/>
      <c r="L27" s="44" t="s">
        <v>9</v>
      </c>
      <c r="M27" s="1"/>
    </row>
    <row r="28" spans="1:13" ht="47.25" x14ac:dyDescent="0.25">
      <c r="A28" s="13">
        <v>26</v>
      </c>
      <c r="B28" s="47">
        <v>42752</v>
      </c>
      <c r="C28" s="13" t="s">
        <v>832</v>
      </c>
      <c r="D28" s="13" t="s">
        <v>1036</v>
      </c>
      <c r="E28" s="6" t="s">
        <v>142</v>
      </c>
      <c r="F28" s="6" t="s">
        <v>142</v>
      </c>
      <c r="G28" s="47"/>
      <c r="H28" s="13" t="s">
        <v>1160</v>
      </c>
      <c r="I28" s="6"/>
      <c r="J28" s="6"/>
      <c r="K28" s="6" t="s">
        <v>1159</v>
      </c>
      <c r="L28" s="44" t="s">
        <v>9</v>
      </c>
      <c r="M28" s="1"/>
    </row>
    <row r="29" spans="1:13" ht="15.75" x14ac:dyDescent="0.25">
      <c r="A29" s="14">
        <v>27</v>
      </c>
      <c r="B29" s="15">
        <v>42753</v>
      </c>
      <c r="C29" s="14" t="s">
        <v>940</v>
      </c>
      <c r="D29" s="14" t="s">
        <v>941</v>
      </c>
      <c r="E29" s="6" t="s">
        <v>59</v>
      </c>
      <c r="F29" s="6" t="s">
        <v>59</v>
      </c>
      <c r="G29" s="14"/>
      <c r="H29" s="6"/>
      <c r="I29" s="6"/>
      <c r="J29" s="6"/>
      <c r="K29" s="6"/>
      <c r="L29" s="44" t="s">
        <v>9</v>
      </c>
      <c r="M29" s="1"/>
    </row>
    <row r="30" spans="1:13" ht="31.5" x14ac:dyDescent="0.25">
      <c r="A30" s="6">
        <v>28</v>
      </c>
      <c r="B30" s="7">
        <v>42754</v>
      </c>
      <c r="C30" s="6" t="s">
        <v>942</v>
      </c>
      <c r="D30" s="6" t="s">
        <v>943</v>
      </c>
      <c r="E30" s="6" t="s">
        <v>945</v>
      </c>
      <c r="F30" s="6" t="s">
        <v>945</v>
      </c>
      <c r="G30" s="14" t="s">
        <v>944</v>
      </c>
      <c r="H30" s="6"/>
      <c r="I30" s="6"/>
      <c r="J30" s="6"/>
      <c r="K30" s="6"/>
      <c r="L30" s="44" t="s">
        <v>9</v>
      </c>
      <c r="M30" s="1"/>
    </row>
    <row r="31" spans="1:13" ht="15.75" x14ac:dyDescent="0.25">
      <c r="A31" s="6">
        <v>29</v>
      </c>
      <c r="B31" s="7">
        <v>42754</v>
      </c>
      <c r="C31" s="6" t="s">
        <v>946</v>
      </c>
      <c r="D31" s="6" t="s">
        <v>947</v>
      </c>
      <c r="E31" s="6" t="s">
        <v>78</v>
      </c>
      <c r="F31" s="6" t="s">
        <v>78</v>
      </c>
      <c r="G31" s="6"/>
      <c r="H31" s="6"/>
      <c r="I31" s="6"/>
      <c r="J31" s="6"/>
      <c r="K31" s="6"/>
      <c r="L31" s="44" t="s">
        <v>82</v>
      </c>
      <c r="M31" s="1"/>
    </row>
    <row r="32" spans="1:13" ht="15.75" x14ac:dyDescent="0.25">
      <c r="A32" s="14">
        <v>30</v>
      </c>
      <c r="B32" s="15">
        <v>42755</v>
      </c>
      <c r="C32" s="14" t="s">
        <v>948</v>
      </c>
      <c r="D32" s="14" t="s">
        <v>949</v>
      </c>
      <c r="E32" s="6" t="s">
        <v>59</v>
      </c>
      <c r="F32" s="6" t="s">
        <v>59</v>
      </c>
      <c r="G32" s="15">
        <v>42755</v>
      </c>
      <c r="H32" s="6"/>
      <c r="I32" s="6"/>
      <c r="J32" s="6"/>
      <c r="K32" s="6"/>
      <c r="L32" s="44" t="s">
        <v>9</v>
      </c>
      <c r="M32" s="1"/>
    </row>
    <row r="33" spans="1:13" ht="15.75" x14ac:dyDescent="0.25">
      <c r="A33" s="14">
        <v>31</v>
      </c>
      <c r="B33" s="15">
        <v>42755</v>
      </c>
      <c r="C33" s="14" t="s">
        <v>950</v>
      </c>
      <c r="D33" s="14" t="s">
        <v>951</v>
      </c>
      <c r="E33" s="6" t="s">
        <v>59</v>
      </c>
      <c r="F33" s="6" t="s">
        <v>59</v>
      </c>
      <c r="G33" s="15">
        <v>42755</v>
      </c>
      <c r="H33" s="6"/>
      <c r="I33" s="6"/>
      <c r="J33" s="6"/>
      <c r="K33" s="6"/>
      <c r="L33" s="44" t="s">
        <v>9</v>
      </c>
      <c r="M33" s="1"/>
    </row>
    <row r="34" spans="1:13" ht="15.75" x14ac:dyDescent="0.25">
      <c r="A34" s="23">
        <v>32</v>
      </c>
      <c r="B34" s="43">
        <v>42755</v>
      </c>
      <c r="C34" s="23" t="s">
        <v>346</v>
      </c>
      <c r="D34" s="23" t="s">
        <v>951</v>
      </c>
      <c r="E34" s="6" t="s">
        <v>59</v>
      </c>
      <c r="F34" s="6" t="s">
        <v>59</v>
      </c>
      <c r="G34" s="43">
        <v>42755</v>
      </c>
      <c r="H34" s="6"/>
      <c r="I34" s="6"/>
      <c r="J34" s="6"/>
      <c r="K34" s="6"/>
      <c r="L34" s="44" t="s">
        <v>9</v>
      </c>
      <c r="M34" s="1"/>
    </row>
    <row r="35" spans="1:13" ht="31.5" x14ac:dyDescent="0.25">
      <c r="A35" s="6">
        <v>33</v>
      </c>
      <c r="B35" s="7">
        <v>42755</v>
      </c>
      <c r="C35" s="6" t="s">
        <v>40</v>
      </c>
      <c r="D35" s="6" t="s">
        <v>1065</v>
      </c>
      <c r="E35" s="6" t="s">
        <v>963</v>
      </c>
      <c r="F35" s="6" t="s">
        <v>963</v>
      </c>
      <c r="G35" s="7">
        <v>42758</v>
      </c>
      <c r="H35" s="6" t="s">
        <v>964</v>
      </c>
      <c r="I35" s="6"/>
      <c r="J35" s="6"/>
      <c r="K35" s="6"/>
      <c r="L35" s="44" t="s">
        <v>9</v>
      </c>
      <c r="M35" s="1"/>
    </row>
    <row r="36" spans="1:13" ht="31.5" x14ac:dyDescent="0.25">
      <c r="A36" s="6">
        <v>34</v>
      </c>
      <c r="B36" s="7">
        <v>42755</v>
      </c>
      <c r="C36" s="6" t="s">
        <v>788</v>
      </c>
      <c r="D36" s="6" t="s">
        <v>965</v>
      </c>
      <c r="E36" s="6" t="s">
        <v>196</v>
      </c>
      <c r="F36" s="6" t="s">
        <v>196</v>
      </c>
      <c r="G36" s="6"/>
      <c r="H36" s="6"/>
      <c r="I36" s="6"/>
      <c r="J36" s="6"/>
      <c r="K36" s="6"/>
      <c r="L36" s="44" t="s">
        <v>9</v>
      </c>
      <c r="M36" s="1"/>
    </row>
    <row r="37" spans="1:13" ht="31.5" x14ac:dyDescent="0.25">
      <c r="A37" s="6">
        <v>35</v>
      </c>
      <c r="B37" s="7">
        <v>42755</v>
      </c>
      <c r="C37" s="6" t="s">
        <v>966</v>
      </c>
      <c r="D37" s="6" t="s">
        <v>1066</v>
      </c>
      <c r="E37" s="6" t="s">
        <v>196</v>
      </c>
      <c r="F37" s="6" t="s">
        <v>196</v>
      </c>
      <c r="G37" s="6"/>
      <c r="H37" s="6"/>
      <c r="I37" s="7">
        <v>42766</v>
      </c>
      <c r="J37" s="6" t="s">
        <v>1023</v>
      </c>
      <c r="K37" s="6" t="s">
        <v>772</v>
      </c>
      <c r="L37" s="44" t="s">
        <v>9</v>
      </c>
      <c r="M37" s="1" t="s">
        <v>1377</v>
      </c>
    </row>
    <row r="38" spans="1:13" ht="15.75" x14ac:dyDescent="0.25">
      <c r="A38" s="6">
        <v>36</v>
      </c>
      <c r="B38" s="7">
        <v>42755</v>
      </c>
      <c r="C38" s="6" t="s">
        <v>967</v>
      </c>
      <c r="D38" s="6" t="s">
        <v>968</v>
      </c>
      <c r="E38" s="6" t="s">
        <v>920</v>
      </c>
      <c r="F38" s="6" t="s">
        <v>920</v>
      </c>
      <c r="G38" s="6"/>
      <c r="H38" s="6"/>
      <c r="I38" s="6"/>
      <c r="J38" s="6"/>
      <c r="K38" s="6"/>
      <c r="L38" s="44" t="s">
        <v>82</v>
      </c>
      <c r="M38" s="1"/>
    </row>
    <row r="39" spans="1:13" ht="15.75" x14ac:dyDescent="0.25">
      <c r="A39" s="6">
        <v>37</v>
      </c>
      <c r="B39" s="7">
        <v>42755</v>
      </c>
      <c r="C39" s="6" t="s">
        <v>969</v>
      </c>
      <c r="D39" s="6" t="s">
        <v>970</v>
      </c>
      <c r="E39" s="6" t="s">
        <v>56</v>
      </c>
      <c r="F39" s="6" t="s">
        <v>56</v>
      </c>
      <c r="G39" s="7">
        <v>42760</v>
      </c>
      <c r="H39" s="6">
        <v>23</v>
      </c>
      <c r="I39" s="7">
        <v>42760</v>
      </c>
      <c r="J39" s="6"/>
      <c r="K39" s="6"/>
      <c r="L39" s="44" t="s">
        <v>9</v>
      </c>
      <c r="M39" s="1"/>
    </row>
    <row r="40" spans="1:13" ht="15.75" x14ac:dyDescent="0.25">
      <c r="A40" s="6">
        <v>38</v>
      </c>
      <c r="B40" s="7">
        <v>42758</v>
      </c>
      <c r="C40" s="6" t="s">
        <v>418</v>
      </c>
      <c r="D40" s="6" t="s">
        <v>971</v>
      </c>
      <c r="E40" s="6" t="s">
        <v>920</v>
      </c>
      <c r="F40" s="6" t="s">
        <v>920</v>
      </c>
      <c r="G40" s="6"/>
      <c r="H40" s="6"/>
      <c r="I40" s="6"/>
      <c r="J40" s="6"/>
      <c r="K40" s="6"/>
      <c r="L40" s="44" t="s">
        <v>82</v>
      </c>
      <c r="M40" s="1"/>
    </row>
    <row r="41" spans="1:13" ht="15.75" x14ac:dyDescent="0.25">
      <c r="A41" s="6">
        <v>39</v>
      </c>
      <c r="B41" s="7">
        <v>42759</v>
      </c>
      <c r="C41" s="6" t="s">
        <v>366</v>
      </c>
      <c r="D41" s="6" t="s">
        <v>972</v>
      </c>
      <c r="E41" s="6" t="s">
        <v>132</v>
      </c>
      <c r="F41" s="6" t="s">
        <v>132</v>
      </c>
      <c r="G41" s="6"/>
      <c r="H41" s="6">
        <v>60.61</v>
      </c>
      <c r="I41" s="7">
        <v>42794</v>
      </c>
      <c r="J41" s="6"/>
      <c r="K41" s="6"/>
      <c r="L41" s="44" t="s">
        <v>9</v>
      </c>
      <c r="M41" s="1"/>
    </row>
    <row r="42" spans="1:13" ht="31.5" x14ac:dyDescent="0.25">
      <c r="A42" s="6">
        <v>40</v>
      </c>
      <c r="B42" s="7">
        <v>42760</v>
      </c>
      <c r="C42" s="6" t="s">
        <v>749</v>
      </c>
      <c r="D42" s="6" t="s">
        <v>973</v>
      </c>
      <c r="E42" s="6" t="s">
        <v>254</v>
      </c>
      <c r="F42" s="6" t="s">
        <v>254</v>
      </c>
      <c r="G42" s="6"/>
      <c r="H42" s="6" t="s">
        <v>987</v>
      </c>
      <c r="I42" s="6"/>
      <c r="J42" s="6"/>
      <c r="K42" s="6"/>
      <c r="L42" s="44" t="s">
        <v>9</v>
      </c>
      <c r="M42" s="1"/>
    </row>
    <row r="43" spans="1:13" ht="31.5" x14ac:dyDescent="0.25">
      <c r="A43" s="6">
        <v>41</v>
      </c>
      <c r="B43" s="7">
        <v>42760</v>
      </c>
      <c r="C43" s="6" t="s">
        <v>843</v>
      </c>
      <c r="D43" s="6" t="s">
        <v>844</v>
      </c>
      <c r="E43" s="6" t="s">
        <v>974</v>
      </c>
      <c r="F43" s="6" t="s">
        <v>974</v>
      </c>
      <c r="G43" s="7">
        <v>42761</v>
      </c>
      <c r="H43" s="6"/>
      <c r="I43" s="7">
        <v>42768</v>
      </c>
      <c r="J43" s="6" t="s">
        <v>1024</v>
      </c>
      <c r="K43" s="6" t="s">
        <v>142</v>
      </c>
      <c r="L43" s="44" t="s">
        <v>9</v>
      </c>
      <c r="M43" s="1"/>
    </row>
    <row r="44" spans="1:13" ht="15.75" x14ac:dyDescent="0.25">
      <c r="A44" s="6">
        <v>42</v>
      </c>
      <c r="B44" s="7">
        <v>42760</v>
      </c>
      <c r="C44" s="6" t="s">
        <v>176</v>
      </c>
      <c r="D44" s="6" t="s">
        <v>983</v>
      </c>
      <c r="E44" s="6" t="s">
        <v>132</v>
      </c>
      <c r="F44" s="6" t="s">
        <v>132</v>
      </c>
      <c r="G44" s="7">
        <v>42786</v>
      </c>
      <c r="H44" s="6">
        <v>52</v>
      </c>
      <c r="I44" s="7">
        <v>42783</v>
      </c>
      <c r="J44" s="6"/>
      <c r="K44" s="6"/>
      <c r="L44" s="44" t="s">
        <v>9</v>
      </c>
      <c r="M44" s="1"/>
    </row>
    <row r="45" spans="1:13" ht="15.75" x14ac:dyDescent="0.25">
      <c r="A45" s="6">
        <v>43</v>
      </c>
      <c r="B45" s="7">
        <v>42760</v>
      </c>
      <c r="C45" s="6" t="s">
        <v>918</v>
      </c>
      <c r="D45" s="6" t="s">
        <v>975</v>
      </c>
      <c r="E45" s="6" t="s">
        <v>78</v>
      </c>
      <c r="F45" s="6" t="s">
        <v>78</v>
      </c>
      <c r="G45" s="6"/>
      <c r="H45" s="6"/>
      <c r="I45" s="7">
        <v>42761</v>
      </c>
      <c r="J45" s="6"/>
      <c r="K45" s="6"/>
      <c r="L45" s="44" t="s">
        <v>9</v>
      </c>
      <c r="M45" s="1"/>
    </row>
    <row r="46" spans="1:13" ht="31.5" x14ac:dyDescent="0.25">
      <c r="A46" s="6">
        <v>44</v>
      </c>
      <c r="B46" s="7">
        <v>42761</v>
      </c>
      <c r="C46" s="6" t="s">
        <v>976</v>
      </c>
      <c r="D46" s="6" t="s">
        <v>977</v>
      </c>
      <c r="E46" s="6" t="s">
        <v>561</v>
      </c>
      <c r="F46" s="6" t="s">
        <v>561</v>
      </c>
      <c r="G46" s="7">
        <v>42768</v>
      </c>
      <c r="H46" s="6"/>
      <c r="I46" s="7">
        <v>42835</v>
      </c>
      <c r="J46" s="6" t="s">
        <v>1025</v>
      </c>
      <c r="K46" s="6" t="s">
        <v>59</v>
      </c>
      <c r="L46" s="44" t="s">
        <v>9</v>
      </c>
      <c r="M46" s="1"/>
    </row>
    <row r="47" spans="1:13" ht="31.5" x14ac:dyDescent="0.25">
      <c r="A47" s="23">
        <v>45</v>
      </c>
      <c r="B47" s="43">
        <v>42761</v>
      </c>
      <c r="C47" s="23" t="s">
        <v>450</v>
      </c>
      <c r="D47" s="23" t="s">
        <v>978</v>
      </c>
      <c r="E47" s="6" t="s">
        <v>837</v>
      </c>
      <c r="F47" s="6" t="s">
        <v>837</v>
      </c>
      <c r="G47" s="43">
        <v>42779</v>
      </c>
      <c r="H47" s="6"/>
      <c r="I47" s="7">
        <v>42891</v>
      </c>
      <c r="J47" s="6" t="s">
        <v>275</v>
      </c>
      <c r="K47" s="6" t="s">
        <v>1378</v>
      </c>
      <c r="L47" s="44" t="s">
        <v>9</v>
      </c>
      <c r="M47" s="1"/>
    </row>
    <row r="48" spans="1:13" ht="15.75" x14ac:dyDescent="0.25">
      <c r="A48" s="6">
        <v>46</v>
      </c>
      <c r="B48" s="7">
        <v>42762</v>
      </c>
      <c r="C48" s="6" t="s">
        <v>209</v>
      </c>
      <c r="D48" s="6" t="s">
        <v>979</v>
      </c>
      <c r="E48" s="6" t="s">
        <v>213</v>
      </c>
      <c r="F48" s="6" t="s">
        <v>213</v>
      </c>
      <c r="G48" s="7">
        <v>42765</v>
      </c>
      <c r="H48" s="6">
        <v>25</v>
      </c>
      <c r="I48" s="7">
        <v>42762</v>
      </c>
      <c r="J48" s="6"/>
      <c r="K48" s="6"/>
      <c r="L48" s="44" t="s">
        <v>9</v>
      </c>
      <c r="M48" s="1"/>
    </row>
    <row r="49" spans="1:13" ht="57" x14ac:dyDescent="0.25">
      <c r="A49" s="27">
        <v>47</v>
      </c>
      <c r="B49" s="48">
        <v>42762</v>
      </c>
      <c r="C49" s="27" t="s">
        <v>980</v>
      </c>
      <c r="D49" s="27" t="s">
        <v>981</v>
      </c>
      <c r="E49" s="6" t="s">
        <v>982</v>
      </c>
      <c r="F49" s="6" t="s">
        <v>982</v>
      </c>
      <c r="G49" s="27"/>
      <c r="H49" s="13"/>
      <c r="I49" s="6"/>
      <c r="J49" s="6"/>
      <c r="K49" s="6"/>
      <c r="L49" s="44" t="s">
        <v>9</v>
      </c>
      <c r="M49" s="57" t="s">
        <v>1179</v>
      </c>
    </row>
    <row r="50" spans="1:13" ht="31.5" x14ac:dyDescent="0.25">
      <c r="A50" s="23">
        <v>48</v>
      </c>
      <c r="B50" s="43">
        <v>42762</v>
      </c>
      <c r="C50" s="23" t="s">
        <v>793</v>
      </c>
      <c r="D50" s="23" t="s">
        <v>664</v>
      </c>
      <c r="E50" s="6" t="s">
        <v>984</v>
      </c>
      <c r="F50" s="6" t="s">
        <v>984</v>
      </c>
      <c r="G50" s="23"/>
      <c r="H50" s="6"/>
      <c r="I50" s="6"/>
      <c r="J50" s="6" t="s">
        <v>646</v>
      </c>
      <c r="K50" s="6" t="s">
        <v>985</v>
      </c>
      <c r="L50" s="44" t="s">
        <v>9</v>
      </c>
      <c r="M50" s="1"/>
    </row>
    <row r="51" spans="1:13" ht="15.75" x14ac:dyDescent="0.25">
      <c r="A51" s="6">
        <v>49</v>
      </c>
      <c r="B51" s="7">
        <v>42765</v>
      </c>
      <c r="C51" s="6" t="s">
        <v>309</v>
      </c>
      <c r="D51" s="6" t="s">
        <v>988</v>
      </c>
      <c r="E51" s="6" t="s">
        <v>132</v>
      </c>
      <c r="F51" s="6" t="s">
        <v>132</v>
      </c>
      <c r="G51" s="7">
        <v>42766</v>
      </c>
      <c r="H51" s="6">
        <v>29</v>
      </c>
      <c r="I51" s="7">
        <v>42765</v>
      </c>
      <c r="J51" s="6"/>
      <c r="K51" s="6"/>
      <c r="L51" s="44" t="s">
        <v>9</v>
      </c>
      <c r="M51" s="1"/>
    </row>
    <row r="52" spans="1:13" ht="31.5" x14ac:dyDescent="0.25">
      <c r="A52" s="6">
        <v>50</v>
      </c>
      <c r="B52" s="7">
        <v>42765</v>
      </c>
      <c r="C52" s="6" t="s">
        <v>989</v>
      </c>
      <c r="D52" s="6" t="s">
        <v>685</v>
      </c>
      <c r="E52" s="6" t="s">
        <v>837</v>
      </c>
      <c r="F52" s="6" t="s">
        <v>837</v>
      </c>
      <c r="G52" s="6"/>
      <c r="H52" s="6"/>
      <c r="I52" s="6"/>
      <c r="J52" s="6" t="s">
        <v>1022</v>
      </c>
      <c r="K52" s="6" t="s">
        <v>59</v>
      </c>
      <c r="L52" s="44" t="s">
        <v>9</v>
      </c>
      <c r="M52" s="1"/>
    </row>
    <row r="53" spans="1:13" ht="15.75" x14ac:dyDescent="0.25">
      <c r="A53" s="6">
        <v>51</v>
      </c>
      <c r="B53" s="7">
        <v>42766</v>
      </c>
      <c r="C53" s="6" t="s">
        <v>72</v>
      </c>
      <c r="D53" s="6" t="s">
        <v>990</v>
      </c>
      <c r="E53" s="6" t="s">
        <v>132</v>
      </c>
      <c r="F53" s="6" t="s">
        <v>132</v>
      </c>
      <c r="G53" s="6"/>
      <c r="H53" s="6"/>
      <c r="I53" s="6"/>
      <c r="J53" s="6"/>
      <c r="K53" s="6"/>
      <c r="L53" s="44" t="s">
        <v>9</v>
      </c>
      <c r="M53" s="1"/>
    </row>
    <row r="54" spans="1:13" ht="63" x14ac:dyDescent="0.25">
      <c r="A54" s="6">
        <v>52</v>
      </c>
      <c r="B54" s="7">
        <v>42766</v>
      </c>
      <c r="C54" s="6" t="s">
        <v>924</v>
      </c>
      <c r="D54" s="6" t="s">
        <v>991</v>
      </c>
      <c r="E54" s="6" t="s">
        <v>56</v>
      </c>
      <c r="F54" s="6" t="s">
        <v>56</v>
      </c>
      <c r="G54" s="7">
        <v>42765</v>
      </c>
      <c r="H54" s="6" t="s">
        <v>958</v>
      </c>
      <c r="I54" s="7">
        <v>42765</v>
      </c>
      <c r="J54" s="6"/>
      <c r="K54" s="6"/>
      <c r="L54" s="44" t="s">
        <v>9</v>
      </c>
      <c r="M54" s="1"/>
    </row>
    <row r="55" spans="1:13" ht="31.5" x14ac:dyDescent="0.25">
      <c r="A55" s="14">
        <v>53</v>
      </c>
      <c r="B55" s="15">
        <v>42766</v>
      </c>
      <c r="C55" s="14" t="s">
        <v>992</v>
      </c>
      <c r="D55" s="14" t="s">
        <v>993</v>
      </c>
      <c r="E55" s="6" t="s">
        <v>78</v>
      </c>
      <c r="F55" s="6" t="s">
        <v>78</v>
      </c>
      <c r="G55" s="14" t="s">
        <v>994</v>
      </c>
      <c r="H55" s="6"/>
      <c r="I55" s="6"/>
      <c r="J55" s="6"/>
      <c r="K55" s="6"/>
      <c r="L55" s="44" t="s">
        <v>9</v>
      </c>
      <c r="M55" s="1"/>
    </row>
    <row r="56" spans="1:13" ht="15.75" x14ac:dyDescent="0.25">
      <c r="A56" s="6">
        <v>54</v>
      </c>
      <c r="B56" s="7">
        <v>42766</v>
      </c>
      <c r="C56" s="6" t="s">
        <v>72</v>
      </c>
      <c r="D56" s="6" t="s">
        <v>995</v>
      </c>
      <c r="E56" s="6" t="s">
        <v>132</v>
      </c>
      <c r="F56" s="6" t="s">
        <v>132</v>
      </c>
      <c r="G56" s="6"/>
      <c r="H56" s="6">
        <v>31</v>
      </c>
      <c r="I56" s="7">
        <v>42767</v>
      </c>
      <c r="J56" s="6"/>
      <c r="K56" s="6"/>
      <c r="L56" s="44" t="s">
        <v>9</v>
      </c>
      <c r="M56" s="1"/>
    </row>
    <row r="57" spans="1:13" ht="15.75" x14ac:dyDescent="0.25">
      <c r="A57" s="6">
        <v>55</v>
      </c>
      <c r="B57" s="7">
        <v>42767</v>
      </c>
      <c r="C57" s="6" t="s">
        <v>72</v>
      </c>
      <c r="D57" s="6" t="s">
        <v>996</v>
      </c>
      <c r="E57" s="6" t="s">
        <v>56</v>
      </c>
      <c r="F57" s="6" t="s">
        <v>56</v>
      </c>
      <c r="G57" s="6"/>
      <c r="H57" s="6"/>
      <c r="I57" s="6"/>
      <c r="J57" s="6"/>
      <c r="K57" s="6"/>
      <c r="L57" s="44" t="s">
        <v>9</v>
      </c>
      <c r="M57" s="1"/>
    </row>
    <row r="58" spans="1:13" ht="15.75" x14ac:dyDescent="0.25">
      <c r="A58" s="6">
        <v>56</v>
      </c>
      <c r="B58" s="7">
        <v>42767</v>
      </c>
      <c r="C58" s="6" t="s">
        <v>568</v>
      </c>
      <c r="D58" s="6" t="s">
        <v>997</v>
      </c>
      <c r="E58" s="6" t="s">
        <v>998</v>
      </c>
      <c r="F58" s="6" t="s">
        <v>998</v>
      </c>
      <c r="G58" s="6"/>
      <c r="H58" s="6"/>
      <c r="I58" s="6"/>
      <c r="J58" s="6"/>
      <c r="K58" s="6"/>
      <c r="L58" s="44" t="s">
        <v>82</v>
      </c>
      <c r="M58" s="1"/>
    </row>
    <row r="59" spans="1:13" ht="15.75" x14ac:dyDescent="0.25">
      <c r="A59" s="6">
        <v>57</v>
      </c>
      <c r="B59" s="7">
        <v>42767</v>
      </c>
      <c r="C59" s="6" t="s">
        <v>40</v>
      </c>
      <c r="D59" s="6" t="s">
        <v>1067</v>
      </c>
      <c r="E59" s="6" t="s">
        <v>506</v>
      </c>
      <c r="F59" s="6" t="s">
        <v>506</v>
      </c>
      <c r="G59" s="6"/>
      <c r="H59" s="6"/>
      <c r="I59" s="6"/>
      <c r="J59" s="6"/>
      <c r="K59" s="6"/>
      <c r="L59" s="44" t="s">
        <v>82</v>
      </c>
      <c r="M59" s="1"/>
    </row>
    <row r="60" spans="1:13" ht="31.5" x14ac:dyDescent="0.25">
      <c r="A60" s="6">
        <v>58</v>
      </c>
      <c r="B60" s="7">
        <v>42768</v>
      </c>
      <c r="C60" s="6" t="s">
        <v>517</v>
      </c>
      <c r="D60" s="6" t="s">
        <v>1068</v>
      </c>
      <c r="E60" s="6" t="s">
        <v>142</v>
      </c>
      <c r="F60" s="6" t="s">
        <v>142</v>
      </c>
      <c r="G60" s="7">
        <v>42768</v>
      </c>
      <c r="H60" s="6">
        <v>34</v>
      </c>
      <c r="I60" s="7">
        <v>42768</v>
      </c>
      <c r="J60" s="6"/>
      <c r="K60" s="6"/>
      <c r="L60" s="44" t="s">
        <v>9</v>
      </c>
      <c r="M60" s="1"/>
    </row>
    <row r="61" spans="1:13" ht="47.25" x14ac:dyDescent="0.25">
      <c r="A61" s="23">
        <v>59</v>
      </c>
      <c r="B61" s="43">
        <v>42768</v>
      </c>
      <c r="C61" s="23" t="s">
        <v>999</v>
      </c>
      <c r="D61" s="23" t="s">
        <v>1000</v>
      </c>
      <c r="E61" s="6" t="s">
        <v>1001</v>
      </c>
      <c r="F61" s="6" t="s">
        <v>1001</v>
      </c>
      <c r="G61" s="6"/>
      <c r="H61" s="6"/>
      <c r="I61" s="6"/>
      <c r="J61" s="6"/>
      <c r="K61" s="6"/>
      <c r="L61" s="44" t="s">
        <v>9</v>
      </c>
      <c r="M61" s="1"/>
    </row>
    <row r="62" spans="1:13" ht="31.5" x14ac:dyDescent="0.25">
      <c r="A62" s="6">
        <v>60</v>
      </c>
      <c r="B62" s="7">
        <v>42768</v>
      </c>
      <c r="C62" s="6" t="s">
        <v>176</v>
      </c>
      <c r="D62" s="6" t="s">
        <v>1063</v>
      </c>
      <c r="E62" s="6" t="s">
        <v>132</v>
      </c>
      <c r="F62" s="6" t="s">
        <v>132</v>
      </c>
      <c r="G62" s="7">
        <v>42775</v>
      </c>
      <c r="H62" s="6">
        <v>43</v>
      </c>
      <c r="I62" s="7">
        <v>42775</v>
      </c>
      <c r="J62" s="6"/>
      <c r="K62" s="6"/>
      <c r="L62" s="44" t="s">
        <v>9</v>
      </c>
      <c r="M62" s="1"/>
    </row>
    <row r="63" spans="1:13" ht="15.75" x14ac:dyDescent="0.25">
      <c r="A63" s="6">
        <v>61</v>
      </c>
      <c r="B63" s="7">
        <v>42769</v>
      </c>
      <c r="C63" s="6" t="s">
        <v>1002</v>
      </c>
      <c r="D63" s="6" t="s">
        <v>81</v>
      </c>
      <c r="E63" s="6" t="s">
        <v>920</v>
      </c>
      <c r="F63" s="6" t="s">
        <v>920</v>
      </c>
      <c r="G63" s="6"/>
      <c r="H63" s="6"/>
      <c r="I63" s="6"/>
      <c r="J63" s="6"/>
      <c r="K63" s="6"/>
      <c r="L63" s="44" t="s">
        <v>82</v>
      </c>
      <c r="M63" s="1"/>
    </row>
    <row r="64" spans="1:13" ht="15.75" x14ac:dyDescent="0.25">
      <c r="A64" s="6">
        <v>62</v>
      </c>
      <c r="B64" s="7">
        <v>42769</v>
      </c>
      <c r="C64" s="6" t="s">
        <v>1003</v>
      </c>
      <c r="D64" s="6" t="s">
        <v>1039</v>
      </c>
      <c r="E64" s="6" t="s">
        <v>254</v>
      </c>
      <c r="F64" s="6" t="s">
        <v>254</v>
      </c>
      <c r="G64" s="6"/>
      <c r="H64" s="6">
        <v>37</v>
      </c>
      <c r="I64" s="7">
        <v>42772</v>
      </c>
      <c r="J64" s="6"/>
      <c r="K64" s="6"/>
      <c r="L64" s="44" t="s">
        <v>9</v>
      </c>
      <c r="M64" s="1"/>
    </row>
    <row r="65" spans="1:13" ht="31.5" x14ac:dyDescent="0.25">
      <c r="A65" s="6">
        <v>63</v>
      </c>
      <c r="B65" s="7">
        <v>42772</v>
      </c>
      <c r="C65" s="6" t="s">
        <v>309</v>
      </c>
      <c r="D65" s="6" t="s">
        <v>1004</v>
      </c>
      <c r="E65" s="6"/>
      <c r="F65" s="6"/>
      <c r="G65" s="7">
        <v>42773</v>
      </c>
      <c r="H65" s="6"/>
      <c r="I65" s="6"/>
      <c r="J65" s="6"/>
      <c r="K65" s="6"/>
      <c r="L65" s="44" t="s">
        <v>1005</v>
      </c>
      <c r="M65" s="1"/>
    </row>
    <row r="66" spans="1:13" ht="15.75" x14ac:dyDescent="0.25">
      <c r="A66" s="6">
        <v>64</v>
      </c>
      <c r="B66" s="7">
        <v>42773</v>
      </c>
      <c r="C66" s="6" t="s">
        <v>113</v>
      </c>
      <c r="D66" s="6" t="s">
        <v>1006</v>
      </c>
      <c r="E66" s="6" t="s">
        <v>132</v>
      </c>
      <c r="F66" s="6" t="s">
        <v>132</v>
      </c>
      <c r="G66" s="7">
        <v>42773</v>
      </c>
      <c r="H66" s="6">
        <v>39</v>
      </c>
      <c r="I66" s="7">
        <v>42773</v>
      </c>
      <c r="J66" s="6"/>
      <c r="K66" s="6"/>
      <c r="L66" s="44" t="s">
        <v>9</v>
      </c>
      <c r="M66" s="1"/>
    </row>
    <row r="67" spans="1:13" ht="47.25" x14ac:dyDescent="0.25">
      <c r="A67" s="6">
        <v>65</v>
      </c>
      <c r="B67" s="7">
        <v>42773</v>
      </c>
      <c r="C67" s="6" t="s">
        <v>421</v>
      </c>
      <c r="D67" s="6" t="s">
        <v>1069</v>
      </c>
      <c r="E67" s="6" t="s">
        <v>1007</v>
      </c>
      <c r="F67" s="6" t="s">
        <v>1007</v>
      </c>
      <c r="G67" s="6"/>
      <c r="H67" s="6">
        <v>45</v>
      </c>
      <c r="I67" s="7">
        <v>42779</v>
      </c>
      <c r="J67" s="6"/>
      <c r="K67" s="6"/>
      <c r="L67" s="44" t="s">
        <v>9</v>
      </c>
      <c r="M67" s="1"/>
    </row>
    <row r="68" spans="1:13" ht="31.5" x14ac:dyDescent="0.25">
      <c r="A68" s="6">
        <v>66</v>
      </c>
      <c r="B68" s="7">
        <v>42774</v>
      </c>
      <c r="C68" s="6" t="s">
        <v>1008</v>
      </c>
      <c r="D68" s="6" t="s">
        <v>1009</v>
      </c>
      <c r="E68" s="6" t="s">
        <v>56</v>
      </c>
      <c r="F68" s="6" t="s">
        <v>56</v>
      </c>
      <c r="G68" s="6"/>
      <c r="H68" s="6"/>
      <c r="I68" s="6"/>
      <c r="J68" s="6"/>
      <c r="K68" s="6"/>
      <c r="L68" s="44" t="s">
        <v>82</v>
      </c>
      <c r="M68" s="1"/>
    </row>
    <row r="69" spans="1:13" ht="31.5" x14ac:dyDescent="0.25">
      <c r="A69" s="6">
        <v>67</v>
      </c>
      <c r="B69" s="7">
        <v>42774</v>
      </c>
      <c r="C69" s="6" t="s">
        <v>176</v>
      </c>
      <c r="D69" s="6" t="s">
        <v>1010</v>
      </c>
      <c r="E69" s="6" t="s">
        <v>132</v>
      </c>
      <c r="F69" s="6" t="s">
        <v>132</v>
      </c>
      <c r="G69" s="7">
        <v>42779</v>
      </c>
      <c r="H69" s="6">
        <v>47</v>
      </c>
      <c r="I69" s="7">
        <v>42779</v>
      </c>
      <c r="J69" s="6"/>
      <c r="K69" s="6"/>
      <c r="L69" s="44" t="s">
        <v>9</v>
      </c>
      <c r="M69" s="1"/>
    </row>
    <row r="70" spans="1:13" ht="15.75" x14ac:dyDescent="0.25">
      <c r="A70" s="6">
        <v>68</v>
      </c>
      <c r="B70" s="7">
        <v>42774</v>
      </c>
      <c r="C70" s="6" t="s">
        <v>40</v>
      </c>
      <c r="D70" s="6" t="s">
        <v>1011</v>
      </c>
      <c r="E70" s="6" t="s">
        <v>115</v>
      </c>
      <c r="F70" s="6" t="s">
        <v>115</v>
      </c>
      <c r="G70" s="7">
        <v>42776</v>
      </c>
      <c r="H70" s="6">
        <v>41</v>
      </c>
      <c r="I70" s="7">
        <v>42774</v>
      </c>
      <c r="J70" s="6"/>
      <c r="K70" s="6"/>
      <c r="L70" s="44" t="s">
        <v>9</v>
      </c>
      <c r="M70" s="1"/>
    </row>
    <row r="71" spans="1:13" ht="15.75" x14ac:dyDescent="0.25">
      <c r="A71" s="14">
        <v>69</v>
      </c>
      <c r="B71" s="15">
        <v>42774</v>
      </c>
      <c r="C71" s="14" t="s">
        <v>932</v>
      </c>
      <c r="D71" s="14" t="s">
        <v>1012</v>
      </c>
      <c r="E71" s="6" t="s">
        <v>142</v>
      </c>
      <c r="F71" s="6" t="s">
        <v>142</v>
      </c>
      <c r="G71" s="14"/>
      <c r="H71" s="6"/>
      <c r="I71" s="6"/>
      <c r="J71" s="6"/>
      <c r="K71" s="6"/>
      <c r="L71" s="44" t="s">
        <v>9</v>
      </c>
      <c r="M71" s="1"/>
    </row>
    <row r="72" spans="1:13" ht="31.5" x14ac:dyDescent="0.25">
      <c r="A72" s="6">
        <v>70</v>
      </c>
      <c r="B72" s="7">
        <v>42776</v>
      </c>
      <c r="C72" s="6" t="s">
        <v>366</v>
      </c>
      <c r="D72" s="6" t="s">
        <v>1037</v>
      </c>
      <c r="E72" s="6" t="s">
        <v>59</v>
      </c>
      <c r="F72" s="6" t="s">
        <v>59</v>
      </c>
      <c r="G72" s="7">
        <v>42779</v>
      </c>
      <c r="H72" s="6"/>
      <c r="I72" s="6"/>
      <c r="J72" s="6"/>
      <c r="K72" s="6"/>
      <c r="L72" s="44" t="s">
        <v>9</v>
      </c>
      <c r="M72" s="1"/>
    </row>
    <row r="73" spans="1:13" ht="31.5" x14ac:dyDescent="0.25">
      <c r="A73" s="14">
        <v>71</v>
      </c>
      <c r="B73" s="15">
        <v>42776</v>
      </c>
      <c r="C73" s="14" t="s">
        <v>767</v>
      </c>
      <c r="D73" s="14" t="s">
        <v>1027</v>
      </c>
      <c r="E73" s="6" t="s">
        <v>142</v>
      </c>
      <c r="F73" s="6" t="s">
        <v>142</v>
      </c>
      <c r="G73" s="14"/>
      <c r="H73" s="13" t="s">
        <v>1072</v>
      </c>
      <c r="I73" s="7">
        <v>42793</v>
      </c>
      <c r="J73" s="6" t="s">
        <v>164</v>
      </c>
      <c r="K73" s="6" t="s">
        <v>275</v>
      </c>
      <c r="L73" s="44" t="s">
        <v>9</v>
      </c>
      <c r="M73" s="1"/>
    </row>
    <row r="74" spans="1:13" ht="31.5" x14ac:dyDescent="0.25">
      <c r="A74" s="6">
        <v>72</v>
      </c>
      <c r="B74" s="7">
        <v>42776</v>
      </c>
      <c r="C74" s="6" t="s">
        <v>450</v>
      </c>
      <c r="D74" s="6" t="s">
        <v>1028</v>
      </c>
      <c r="E74" s="6" t="s">
        <v>840</v>
      </c>
      <c r="F74" s="6" t="s">
        <v>840</v>
      </c>
      <c r="G74" s="6"/>
      <c r="H74" s="6"/>
      <c r="I74" s="6"/>
      <c r="J74" s="6"/>
      <c r="K74" s="6"/>
      <c r="L74" s="44" t="s">
        <v>9</v>
      </c>
      <c r="M74" s="1"/>
    </row>
    <row r="75" spans="1:13" ht="15.75" x14ac:dyDescent="0.25">
      <c r="A75" s="6">
        <v>73</v>
      </c>
      <c r="B75" s="7">
        <v>42776</v>
      </c>
      <c r="C75" s="6" t="s">
        <v>377</v>
      </c>
      <c r="D75" s="6" t="s">
        <v>1070</v>
      </c>
      <c r="E75" s="6" t="s">
        <v>78</v>
      </c>
      <c r="F75" s="6" t="s">
        <v>78</v>
      </c>
      <c r="G75" s="7">
        <v>42800</v>
      </c>
      <c r="H75" s="6"/>
      <c r="I75" s="6"/>
      <c r="J75" s="6"/>
      <c r="K75" s="6"/>
      <c r="L75" s="44" t="s">
        <v>9</v>
      </c>
      <c r="M75" s="1"/>
    </row>
    <row r="76" spans="1:13" ht="31.5" x14ac:dyDescent="0.25">
      <c r="A76" s="6">
        <v>74</v>
      </c>
      <c r="B76" s="7">
        <v>42779</v>
      </c>
      <c r="C76" s="6" t="s">
        <v>1029</v>
      </c>
      <c r="D76" s="6" t="s">
        <v>1030</v>
      </c>
      <c r="E76" s="6" t="s">
        <v>1031</v>
      </c>
      <c r="F76" s="6" t="s">
        <v>1031</v>
      </c>
      <c r="G76" s="6"/>
      <c r="H76" s="6"/>
      <c r="I76" s="6"/>
      <c r="J76" s="6"/>
      <c r="K76" s="6"/>
      <c r="L76" s="44" t="s">
        <v>9</v>
      </c>
      <c r="M76" s="1"/>
    </row>
    <row r="77" spans="1:13" ht="31.5" x14ac:dyDescent="0.25">
      <c r="A77" s="6">
        <v>75</v>
      </c>
      <c r="B77" s="7">
        <v>42779</v>
      </c>
      <c r="C77" s="6" t="s">
        <v>1032</v>
      </c>
      <c r="D77" s="6" t="s">
        <v>1033</v>
      </c>
      <c r="E77" s="6" t="s">
        <v>132</v>
      </c>
      <c r="F77" s="6" t="s">
        <v>132</v>
      </c>
      <c r="G77" s="6" t="s">
        <v>1034</v>
      </c>
      <c r="H77" s="6"/>
      <c r="I77" s="6"/>
      <c r="J77" s="6"/>
      <c r="K77" s="6"/>
      <c r="L77" s="44" t="s">
        <v>9</v>
      </c>
      <c r="M77" s="1"/>
    </row>
    <row r="78" spans="1:13" ht="15.75" x14ac:dyDescent="0.25">
      <c r="A78" s="6">
        <v>76</v>
      </c>
      <c r="B78" s="7">
        <v>42779</v>
      </c>
      <c r="C78" s="6" t="s">
        <v>969</v>
      </c>
      <c r="D78" s="6" t="s">
        <v>1035</v>
      </c>
      <c r="E78" s="6" t="s">
        <v>56</v>
      </c>
      <c r="F78" s="6" t="s">
        <v>56</v>
      </c>
      <c r="G78" s="7">
        <v>42781</v>
      </c>
      <c r="H78" s="6" t="s">
        <v>1061</v>
      </c>
      <c r="I78" s="6" t="s">
        <v>1062</v>
      </c>
      <c r="J78" s="6"/>
      <c r="K78" s="6"/>
      <c r="L78" s="44" t="s">
        <v>9</v>
      </c>
      <c r="M78" s="1"/>
    </row>
    <row r="79" spans="1:13" ht="15.75" x14ac:dyDescent="0.25">
      <c r="A79" s="14">
        <v>77</v>
      </c>
      <c r="B79" s="15">
        <v>42779</v>
      </c>
      <c r="C79" s="14" t="s">
        <v>444</v>
      </c>
      <c r="D79" s="14" t="s">
        <v>1038</v>
      </c>
      <c r="E79" s="6" t="s">
        <v>59</v>
      </c>
      <c r="F79" s="6" t="s">
        <v>59</v>
      </c>
      <c r="G79" s="14"/>
      <c r="H79" s="6"/>
      <c r="I79" s="6"/>
      <c r="J79" s="6"/>
      <c r="K79" s="6"/>
      <c r="L79" s="44" t="s">
        <v>9</v>
      </c>
      <c r="M79" s="1"/>
    </row>
    <row r="80" spans="1:13" ht="15.75" x14ac:dyDescent="0.25">
      <c r="A80" s="6">
        <v>78</v>
      </c>
      <c r="B80" s="7">
        <v>42780</v>
      </c>
      <c r="C80" s="6" t="s">
        <v>209</v>
      </c>
      <c r="D80" s="6" t="s">
        <v>1040</v>
      </c>
      <c r="E80" s="6" t="s">
        <v>506</v>
      </c>
      <c r="F80" s="6" t="s">
        <v>506</v>
      </c>
      <c r="G80" s="6"/>
      <c r="H80" s="6"/>
      <c r="I80" s="6"/>
      <c r="J80" s="6"/>
      <c r="K80" s="6"/>
      <c r="L80" s="44" t="s">
        <v>82</v>
      </c>
      <c r="M80" s="1"/>
    </row>
    <row r="81" spans="1:13" ht="31.5" x14ac:dyDescent="0.25">
      <c r="A81" s="6">
        <v>79</v>
      </c>
      <c r="B81" s="7">
        <v>42780</v>
      </c>
      <c r="C81" s="6" t="s">
        <v>1041</v>
      </c>
      <c r="D81" s="6" t="s">
        <v>1042</v>
      </c>
      <c r="E81" s="6" t="s">
        <v>78</v>
      </c>
      <c r="F81" s="6" t="s">
        <v>78</v>
      </c>
      <c r="G81" s="6"/>
      <c r="H81" s="6"/>
      <c r="I81" s="7">
        <v>42781</v>
      </c>
      <c r="J81" s="6" t="s">
        <v>1380</v>
      </c>
      <c r="K81" s="6" t="s">
        <v>254</v>
      </c>
      <c r="L81" s="44" t="s">
        <v>9</v>
      </c>
      <c r="M81" s="1"/>
    </row>
    <row r="82" spans="1:13" ht="31.5" x14ac:dyDescent="0.25">
      <c r="A82" s="6">
        <v>80</v>
      </c>
      <c r="B82" s="7">
        <v>42781</v>
      </c>
      <c r="C82" s="6" t="s">
        <v>701</v>
      </c>
      <c r="D82" s="6" t="s">
        <v>1043</v>
      </c>
      <c r="E82" s="6" t="s">
        <v>78</v>
      </c>
      <c r="F82" s="6" t="s">
        <v>78</v>
      </c>
      <c r="G82" s="6"/>
      <c r="H82" s="6"/>
      <c r="I82" s="7">
        <v>42782</v>
      </c>
      <c r="J82" s="6" t="s">
        <v>1380</v>
      </c>
      <c r="K82" s="6" t="s">
        <v>254</v>
      </c>
      <c r="L82" s="44" t="s">
        <v>9</v>
      </c>
      <c r="M82" s="1"/>
    </row>
    <row r="83" spans="1:13" ht="31.5" x14ac:dyDescent="0.25">
      <c r="A83" s="6">
        <v>81</v>
      </c>
      <c r="B83" s="7">
        <v>42782</v>
      </c>
      <c r="C83" s="6" t="s">
        <v>351</v>
      </c>
      <c r="D83" s="6" t="s">
        <v>1044</v>
      </c>
      <c r="E83" s="6" t="s">
        <v>56</v>
      </c>
      <c r="F83" s="6" t="s">
        <v>56</v>
      </c>
      <c r="G83" s="6"/>
      <c r="H83" s="6"/>
      <c r="I83" s="6"/>
      <c r="J83" s="6"/>
      <c r="K83" s="6"/>
      <c r="L83" s="44" t="s">
        <v>9</v>
      </c>
      <c r="M83" s="1"/>
    </row>
    <row r="84" spans="1:13" ht="31.5" x14ac:dyDescent="0.25">
      <c r="A84" s="14">
        <v>82</v>
      </c>
      <c r="B84" s="15">
        <v>42783</v>
      </c>
      <c r="C84" s="14" t="s">
        <v>742</v>
      </c>
      <c r="D84" s="14" t="s">
        <v>1045</v>
      </c>
      <c r="E84" s="6" t="s">
        <v>703</v>
      </c>
      <c r="F84" s="6" t="s">
        <v>703</v>
      </c>
      <c r="G84" s="14"/>
      <c r="H84" s="6"/>
      <c r="I84" s="6"/>
      <c r="K84" s="6" t="s">
        <v>1162</v>
      </c>
      <c r="L84" s="44" t="s">
        <v>9</v>
      </c>
      <c r="M84" s="1"/>
    </row>
    <row r="85" spans="1:13" ht="31.5" x14ac:dyDescent="0.25">
      <c r="A85" s="6">
        <v>83</v>
      </c>
      <c r="B85" s="7">
        <v>42783</v>
      </c>
      <c r="C85" s="6" t="s">
        <v>1046</v>
      </c>
      <c r="D85" s="6" t="s">
        <v>1047</v>
      </c>
      <c r="E85" s="6" t="s">
        <v>78</v>
      </c>
      <c r="F85" s="6" t="s">
        <v>78</v>
      </c>
      <c r="G85" s="6"/>
      <c r="H85" s="6">
        <v>51</v>
      </c>
      <c r="I85" s="7">
        <v>42783</v>
      </c>
      <c r="J85" s="6"/>
      <c r="K85" s="6" t="s">
        <v>1379</v>
      </c>
      <c r="L85" s="44" t="s">
        <v>9</v>
      </c>
      <c r="M85" s="1"/>
    </row>
    <row r="86" spans="1:13" ht="31.5" x14ac:dyDescent="0.25">
      <c r="A86" s="6">
        <v>84</v>
      </c>
      <c r="B86" s="7">
        <v>42783</v>
      </c>
      <c r="C86" s="6" t="s">
        <v>113</v>
      </c>
      <c r="D86" s="6" t="s">
        <v>1048</v>
      </c>
      <c r="E86" s="6" t="s">
        <v>142</v>
      </c>
      <c r="F86" s="6" t="s">
        <v>142</v>
      </c>
      <c r="G86" s="7">
        <v>42795</v>
      </c>
      <c r="H86" s="6">
        <v>57</v>
      </c>
      <c r="I86" s="7">
        <v>42794</v>
      </c>
      <c r="J86" s="6"/>
      <c r="K86" s="6"/>
      <c r="L86" s="44" t="s">
        <v>9</v>
      </c>
      <c r="M86" s="1"/>
    </row>
    <row r="87" spans="1:13" ht="31.5" x14ac:dyDescent="0.25">
      <c r="A87" s="23">
        <v>85</v>
      </c>
      <c r="B87" s="43">
        <v>42783</v>
      </c>
      <c r="C87" s="23" t="s">
        <v>1049</v>
      </c>
      <c r="D87" s="23" t="s">
        <v>1050</v>
      </c>
      <c r="E87" s="6" t="s">
        <v>142</v>
      </c>
      <c r="F87" s="6" t="s">
        <v>142</v>
      </c>
      <c r="G87" s="23"/>
      <c r="H87" s="6"/>
      <c r="I87" s="6"/>
      <c r="J87" s="6" t="s">
        <v>1073</v>
      </c>
      <c r="K87" s="6"/>
      <c r="L87" s="44" t="s">
        <v>9</v>
      </c>
      <c r="M87" s="1"/>
    </row>
    <row r="88" spans="1:13" ht="31.5" x14ac:dyDescent="0.25">
      <c r="A88" s="23" t="s">
        <v>1090</v>
      </c>
      <c r="B88" s="43">
        <v>42783</v>
      </c>
      <c r="C88" s="23" t="s">
        <v>1091</v>
      </c>
      <c r="D88" s="23" t="s">
        <v>1092</v>
      </c>
      <c r="E88" s="6" t="s">
        <v>132</v>
      </c>
      <c r="F88" s="6" t="s">
        <v>132</v>
      </c>
      <c r="G88" s="23"/>
      <c r="H88" s="6">
        <v>78</v>
      </c>
      <c r="I88" s="7">
        <v>42814</v>
      </c>
      <c r="J88" s="6"/>
      <c r="K88" s="6"/>
      <c r="L88" s="44" t="s">
        <v>9</v>
      </c>
      <c r="M88" s="1"/>
    </row>
    <row r="89" spans="1:13" ht="15.75" x14ac:dyDescent="0.25">
      <c r="A89" s="6">
        <v>86</v>
      </c>
      <c r="B89" s="7">
        <v>42793</v>
      </c>
      <c r="C89" s="6" t="s">
        <v>1051</v>
      </c>
      <c r="D89" s="6" t="s">
        <v>155</v>
      </c>
      <c r="E89" s="6" t="s">
        <v>56</v>
      </c>
      <c r="F89" s="6" t="s">
        <v>56</v>
      </c>
      <c r="G89" s="6"/>
      <c r="H89" s="6"/>
      <c r="I89" s="6"/>
      <c r="J89" s="6"/>
      <c r="K89" s="6"/>
      <c r="L89" s="44" t="s">
        <v>82</v>
      </c>
      <c r="M89" s="1"/>
    </row>
    <row r="90" spans="1:13" ht="39" x14ac:dyDescent="0.25">
      <c r="A90" s="14">
        <v>87</v>
      </c>
      <c r="B90" s="15">
        <v>42793</v>
      </c>
      <c r="C90" s="14" t="s">
        <v>199</v>
      </c>
      <c r="D90" s="14" t="s">
        <v>1052</v>
      </c>
      <c r="E90" s="6" t="s">
        <v>132</v>
      </c>
      <c r="F90" s="6" t="s">
        <v>132</v>
      </c>
      <c r="G90" s="15">
        <v>42793</v>
      </c>
      <c r="H90" s="6"/>
      <c r="I90" s="6"/>
      <c r="J90" s="6"/>
      <c r="K90" s="6"/>
      <c r="L90" s="66" t="s">
        <v>1262</v>
      </c>
      <c r="M90" s="78" t="s">
        <v>1261</v>
      </c>
    </row>
    <row r="91" spans="1:13" ht="84.75" x14ac:dyDescent="0.25">
      <c r="A91" s="14">
        <v>88</v>
      </c>
      <c r="B91" s="15">
        <v>42793</v>
      </c>
      <c r="C91" s="14" t="s">
        <v>199</v>
      </c>
      <c r="D91" s="14" t="s">
        <v>1053</v>
      </c>
      <c r="E91" s="6" t="s">
        <v>132</v>
      </c>
      <c r="F91" s="6" t="s">
        <v>132</v>
      </c>
      <c r="G91" s="17">
        <v>42795</v>
      </c>
      <c r="H91" s="6"/>
      <c r="I91" s="6"/>
      <c r="J91" s="6"/>
      <c r="K91" s="6"/>
      <c r="L91" s="44" t="s">
        <v>9</v>
      </c>
      <c r="M91" s="65" t="s">
        <v>1230</v>
      </c>
    </row>
    <row r="92" spans="1:13" ht="15.75" x14ac:dyDescent="0.25">
      <c r="A92" s="6">
        <v>89</v>
      </c>
      <c r="B92" s="7">
        <v>42793</v>
      </c>
      <c r="C92" s="6" t="s">
        <v>530</v>
      </c>
      <c r="D92" s="6" t="s">
        <v>1054</v>
      </c>
      <c r="E92" s="6" t="s">
        <v>78</v>
      </c>
      <c r="F92" s="6" t="s">
        <v>78</v>
      </c>
      <c r="G92" s="7">
        <v>42793</v>
      </c>
      <c r="H92" s="6">
        <v>53</v>
      </c>
      <c r="I92" s="7">
        <v>42788</v>
      </c>
      <c r="J92" s="6"/>
      <c r="K92" s="6"/>
      <c r="L92" s="44" t="s">
        <v>9</v>
      </c>
      <c r="M92" s="1"/>
    </row>
    <row r="93" spans="1:13" ht="15.75" x14ac:dyDescent="0.25">
      <c r="A93" s="6">
        <v>90</v>
      </c>
      <c r="B93" s="7">
        <v>42793</v>
      </c>
      <c r="C93" s="6" t="s">
        <v>832</v>
      </c>
      <c r="D93" s="6" t="s">
        <v>1055</v>
      </c>
      <c r="E93" s="6" t="s">
        <v>142</v>
      </c>
      <c r="F93" s="6" t="s">
        <v>142</v>
      </c>
      <c r="G93" s="7">
        <v>42793</v>
      </c>
      <c r="H93" s="6">
        <v>55</v>
      </c>
      <c r="I93" s="7">
        <v>42793</v>
      </c>
      <c r="J93" s="6"/>
      <c r="K93" s="6"/>
      <c r="L93" s="44" t="s">
        <v>9</v>
      </c>
      <c r="M93" s="1"/>
    </row>
    <row r="94" spans="1:13" ht="31.5" x14ac:dyDescent="0.25">
      <c r="A94" s="6">
        <v>91</v>
      </c>
      <c r="B94" s="7">
        <v>42793</v>
      </c>
      <c r="C94" s="6" t="s">
        <v>141</v>
      </c>
      <c r="D94" s="6" t="s">
        <v>1056</v>
      </c>
      <c r="E94" s="6" t="s">
        <v>56</v>
      </c>
      <c r="F94" s="6" t="s">
        <v>56</v>
      </c>
      <c r="G94" s="6"/>
      <c r="H94" s="6"/>
      <c r="I94" s="6"/>
      <c r="J94" s="6"/>
      <c r="K94" s="6"/>
      <c r="L94" s="44" t="s">
        <v>9</v>
      </c>
      <c r="M94" s="1"/>
    </row>
    <row r="95" spans="1:13" ht="31.5" x14ac:dyDescent="0.25">
      <c r="A95" s="6">
        <v>92</v>
      </c>
      <c r="B95" s="7">
        <v>42793</v>
      </c>
      <c r="C95" s="6" t="s">
        <v>72</v>
      </c>
      <c r="D95" s="6" t="s">
        <v>1057</v>
      </c>
      <c r="E95" s="6" t="s">
        <v>56</v>
      </c>
      <c r="F95" s="6" t="s">
        <v>56</v>
      </c>
      <c r="G95" s="6"/>
      <c r="H95" s="6"/>
      <c r="I95" s="6"/>
      <c r="J95" s="6"/>
      <c r="K95" s="6"/>
      <c r="L95" s="44" t="s">
        <v>9</v>
      </c>
      <c r="M95" s="1"/>
    </row>
    <row r="96" spans="1:13" ht="126" x14ac:dyDescent="0.25">
      <c r="A96" s="14">
        <v>93</v>
      </c>
      <c r="B96" s="15">
        <v>42794</v>
      </c>
      <c r="C96" s="14" t="s">
        <v>366</v>
      </c>
      <c r="D96" s="14" t="s">
        <v>1058</v>
      </c>
      <c r="E96" s="6" t="s">
        <v>132</v>
      </c>
      <c r="F96" s="6" t="s">
        <v>132</v>
      </c>
      <c r="G96" s="14"/>
      <c r="H96" s="13" t="s">
        <v>1112</v>
      </c>
      <c r="I96" s="6"/>
      <c r="J96" s="6"/>
      <c r="K96" s="6"/>
      <c r="L96" s="44" t="s">
        <v>9</v>
      </c>
      <c r="M96" s="1"/>
    </row>
    <row r="97" spans="1:13" ht="31.5" x14ac:dyDescent="0.25">
      <c r="A97" s="6">
        <v>94</v>
      </c>
      <c r="B97" s="7">
        <v>42794</v>
      </c>
      <c r="C97" s="6" t="s">
        <v>915</v>
      </c>
      <c r="D97" s="6" t="s">
        <v>1071</v>
      </c>
      <c r="E97" s="6" t="s">
        <v>56</v>
      </c>
      <c r="F97" s="6" t="s">
        <v>56</v>
      </c>
      <c r="G97" s="6"/>
      <c r="H97" s="6"/>
      <c r="I97" s="6"/>
      <c r="J97" s="6"/>
      <c r="K97" s="6"/>
      <c r="L97" s="44" t="s">
        <v>9</v>
      </c>
      <c r="M97" s="1"/>
    </row>
    <row r="98" spans="1:13" ht="31.5" x14ac:dyDescent="0.25">
      <c r="A98" s="6">
        <v>95</v>
      </c>
      <c r="B98" s="7">
        <v>42794</v>
      </c>
      <c r="C98" s="6" t="s">
        <v>309</v>
      </c>
      <c r="D98" s="6" t="s">
        <v>1059</v>
      </c>
      <c r="E98" s="6" t="s">
        <v>506</v>
      </c>
      <c r="F98" s="6" t="s">
        <v>506</v>
      </c>
      <c r="G98" s="6"/>
      <c r="H98" s="6"/>
      <c r="I98" s="6"/>
      <c r="J98" s="6"/>
      <c r="K98" s="6"/>
      <c r="L98" s="44" t="s">
        <v>82</v>
      </c>
      <c r="M98" s="1"/>
    </row>
    <row r="99" spans="1:13" ht="15.75" x14ac:dyDescent="0.25">
      <c r="A99" s="14">
        <v>96</v>
      </c>
      <c r="B99" s="15">
        <v>42794</v>
      </c>
      <c r="C99" s="14" t="s">
        <v>309</v>
      </c>
      <c r="D99" s="14" t="s">
        <v>1060</v>
      </c>
      <c r="E99" s="6" t="s">
        <v>142</v>
      </c>
      <c r="F99" s="6" t="s">
        <v>142</v>
      </c>
      <c r="G99" s="15">
        <v>42795</v>
      </c>
      <c r="H99" s="6">
        <v>62</v>
      </c>
      <c r="I99" s="7">
        <v>42795</v>
      </c>
      <c r="J99" s="6"/>
      <c r="K99" s="6"/>
      <c r="L99" s="44" t="s">
        <v>9</v>
      </c>
      <c r="M99" s="1"/>
    </row>
    <row r="100" spans="1:13" ht="15.75" x14ac:dyDescent="0.25">
      <c r="A100" s="14">
        <v>97</v>
      </c>
      <c r="B100" s="15">
        <v>42801</v>
      </c>
      <c r="C100" s="14" t="s">
        <v>199</v>
      </c>
      <c r="D100" s="14" t="s">
        <v>1075</v>
      </c>
      <c r="E100" s="6" t="s">
        <v>132</v>
      </c>
      <c r="F100" s="6" t="s">
        <v>132</v>
      </c>
      <c r="G100" s="15">
        <v>42807</v>
      </c>
      <c r="H100" s="6">
        <v>69</v>
      </c>
      <c r="I100" s="7">
        <v>42807</v>
      </c>
      <c r="J100" s="6"/>
      <c r="K100" s="6"/>
      <c r="L100" s="44" t="s">
        <v>9</v>
      </c>
      <c r="M100" s="1"/>
    </row>
    <row r="101" spans="1:13" ht="63" x14ac:dyDescent="0.25">
      <c r="A101" s="14">
        <v>98</v>
      </c>
      <c r="B101" s="15">
        <v>42803</v>
      </c>
      <c r="C101" s="14" t="s">
        <v>1076</v>
      </c>
      <c r="D101" s="14" t="s">
        <v>1077</v>
      </c>
      <c r="E101" s="6" t="s">
        <v>1078</v>
      </c>
      <c r="F101" s="6" t="s">
        <v>1078</v>
      </c>
      <c r="G101" s="14"/>
      <c r="H101" s="6" t="s">
        <v>1099</v>
      </c>
      <c r="I101" s="7">
        <v>42753</v>
      </c>
      <c r="J101" s="6"/>
      <c r="K101" s="6"/>
      <c r="L101" s="44" t="s">
        <v>9</v>
      </c>
      <c r="M101" s="1"/>
    </row>
    <row r="102" spans="1:13" ht="15.75" x14ac:dyDescent="0.25">
      <c r="A102" s="6">
        <v>99</v>
      </c>
      <c r="B102" s="7">
        <v>42803</v>
      </c>
      <c r="C102" s="6" t="s">
        <v>40</v>
      </c>
      <c r="D102" s="6" t="s">
        <v>1079</v>
      </c>
      <c r="E102" s="6" t="s">
        <v>115</v>
      </c>
      <c r="F102" s="6" t="s">
        <v>115</v>
      </c>
      <c r="G102" s="7">
        <v>42804</v>
      </c>
      <c r="H102" s="6">
        <v>66</v>
      </c>
      <c r="I102" s="7">
        <v>42803</v>
      </c>
      <c r="J102" s="6"/>
      <c r="K102" s="6"/>
      <c r="L102" s="44" t="s">
        <v>9</v>
      </c>
      <c r="M102" s="1"/>
    </row>
    <row r="103" spans="1:13" ht="47.25" x14ac:dyDescent="0.25">
      <c r="A103" s="16">
        <v>100</v>
      </c>
      <c r="B103" s="17">
        <v>42804</v>
      </c>
      <c r="C103" s="16" t="s">
        <v>1082</v>
      </c>
      <c r="D103" s="16" t="s">
        <v>1080</v>
      </c>
      <c r="E103" s="6" t="s">
        <v>132</v>
      </c>
      <c r="F103" s="6" t="s">
        <v>132</v>
      </c>
      <c r="G103" s="16"/>
      <c r="H103" s="6" t="s">
        <v>1098</v>
      </c>
      <c r="I103" s="7">
        <v>42809</v>
      </c>
      <c r="J103" s="6"/>
      <c r="K103" s="6"/>
      <c r="L103" s="44" t="s">
        <v>9</v>
      </c>
      <c r="M103" s="1"/>
    </row>
    <row r="104" spans="1:13" ht="15.75" x14ac:dyDescent="0.25">
      <c r="A104" s="14">
        <v>101</v>
      </c>
      <c r="B104" s="15">
        <v>42804</v>
      </c>
      <c r="C104" s="14" t="s">
        <v>199</v>
      </c>
      <c r="D104" s="14" t="s">
        <v>1081</v>
      </c>
      <c r="E104" s="6" t="s">
        <v>56</v>
      </c>
      <c r="F104" s="6" t="s">
        <v>56</v>
      </c>
      <c r="G104" s="15">
        <v>42811</v>
      </c>
      <c r="H104" s="6">
        <v>70</v>
      </c>
      <c r="I104" s="7">
        <v>42808</v>
      </c>
      <c r="J104" s="6"/>
      <c r="K104" s="6"/>
      <c r="L104" s="44" t="s">
        <v>9</v>
      </c>
      <c r="M104" s="1"/>
    </row>
    <row r="105" spans="1:13" ht="31.5" x14ac:dyDescent="0.25">
      <c r="A105" s="14">
        <v>102</v>
      </c>
      <c r="B105" s="7">
        <v>42807</v>
      </c>
      <c r="C105" s="6" t="s">
        <v>402</v>
      </c>
      <c r="D105" s="6" t="s">
        <v>1083</v>
      </c>
      <c r="E105" s="6" t="s">
        <v>827</v>
      </c>
      <c r="F105" s="6" t="s">
        <v>827</v>
      </c>
      <c r="G105" s="6"/>
      <c r="H105" s="6"/>
      <c r="I105" s="7">
        <v>42816</v>
      </c>
      <c r="J105" s="6" t="s">
        <v>275</v>
      </c>
      <c r="K105" s="6" t="s">
        <v>1162</v>
      </c>
      <c r="L105" s="44" t="s">
        <v>9</v>
      </c>
      <c r="M105" s="1"/>
    </row>
    <row r="106" spans="1:13" ht="31.5" x14ac:dyDescent="0.25">
      <c r="A106" s="14">
        <v>103</v>
      </c>
      <c r="B106" s="7">
        <v>42807</v>
      </c>
      <c r="C106" s="6" t="s">
        <v>1084</v>
      </c>
      <c r="D106" s="6" t="s">
        <v>1089</v>
      </c>
      <c r="E106" s="6" t="s">
        <v>1182</v>
      </c>
      <c r="F106" s="6" t="s">
        <v>1182</v>
      </c>
      <c r="G106" s="6"/>
      <c r="H106" s="7">
        <v>42825</v>
      </c>
      <c r="I106" s="6"/>
      <c r="J106" s="6"/>
      <c r="K106" s="6"/>
      <c r="L106" s="44" t="s">
        <v>9</v>
      </c>
      <c r="M106" s="1"/>
    </row>
    <row r="107" spans="1:13" ht="15.75" x14ac:dyDescent="0.25">
      <c r="A107" s="14">
        <v>104</v>
      </c>
      <c r="B107" s="7">
        <v>42808</v>
      </c>
      <c r="C107" s="6" t="s">
        <v>1085</v>
      </c>
      <c r="D107" s="6" t="s">
        <v>1086</v>
      </c>
      <c r="E107" s="6" t="s">
        <v>142</v>
      </c>
      <c r="F107" s="6" t="s">
        <v>142</v>
      </c>
      <c r="G107" s="6"/>
      <c r="H107" s="6"/>
      <c r="I107" s="6"/>
      <c r="J107" s="6" t="s">
        <v>647</v>
      </c>
      <c r="K107" s="6" t="s">
        <v>275</v>
      </c>
      <c r="L107" s="44" t="s">
        <v>9</v>
      </c>
      <c r="M107" s="1"/>
    </row>
    <row r="108" spans="1:13" ht="31.5" x14ac:dyDescent="0.25">
      <c r="A108" s="14">
        <v>105</v>
      </c>
      <c r="B108" s="7">
        <v>42808</v>
      </c>
      <c r="C108" s="6" t="s">
        <v>366</v>
      </c>
      <c r="D108" s="6" t="s">
        <v>1087</v>
      </c>
      <c r="E108" s="6" t="s">
        <v>1088</v>
      </c>
      <c r="F108" s="6" t="s">
        <v>1088</v>
      </c>
      <c r="G108" s="6"/>
      <c r="H108" s="6"/>
      <c r="I108" s="6"/>
      <c r="J108" s="6"/>
      <c r="K108" s="6"/>
      <c r="L108" s="44" t="s">
        <v>9</v>
      </c>
      <c r="M108" s="1"/>
    </row>
    <row r="109" spans="1:13" ht="31.5" x14ac:dyDescent="0.25">
      <c r="A109" s="14">
        <v>106</v>
      </c>
      <c r="B109" s="7">
        <v>42808</v>
      </c>
      <c r="C109" s="6" t="s">
        <v>530</v>
      </c>
      <c r="D109" s="6" t="s">
        <v>1503</v>
      </c>
      <c r="E109" s="6" t="s">
        <v>837</v>
      </c>
      <c r="F109" s="6" t="s">
        <v>837</v>
      </c>
      <c r="G109" s="7">
        <v>42917</v>
      </c>
      <c r="H109" s="6"/>
      <c r="I109" s="6"/>
      <c r="J109" s="6"/>
      <c r="K109" s="6"/>
      <c r="L109" s="44" t="s">
        <v>9</v>
      </c>
      <c r="M109" s="1"/>
    </row>
    <row r="110" spans="1:13" ht="15.75" x14ac:dyDescent="0.25">
      <c r="A110" s="14">
        <v>107</v>
      </c>
      <c r="B110" s="7">
        <v>42809</v>
      </c>
      <c r="C110" s="6" t="s">
        <v>1084</v>
      </c>
      <c r="D110" s="6" t="s">
        <v>1093</v>
      </c>
      <c r="E110" s="6" t="s">
        <v>945</v>
      </c>
      <c r="F110" s="6" t="s">
        <v>945</v>
      </c>
      <c r="G110" s="6"/>
      <c r="H110" s="6"/>
      <c r="I110" s="6"/>
      <c r="J110" s="6"/>
      <c r="K110" s="6"/>
      <c r="L110" s="44" t="s">
        <v>9</v>
      </c>
      <c r="M110" s="1"/>
    </row>
    <row r="111" spans="1:13" ht="31.5" x14ac:dyDescent="0.25">
      <c r="A111" s="14">
        <v>108</v>
      </c>
      <c r="B111" s="7">
        <v>42810</v>
      </c>
      <c r="C111" s="6" t="s">
        <v>1094</v>
      </c>
      <c r="D111" s="6" t="s">
        <v>1045</v>
      </c>
      <c r="E111" s="6" t="s">
        <v>78</v>
      </c>
      <c r="F111" s="6" t="s">
        <v>78</v>
      </c>
      <c r="G111" s="6"/>
      <c r="I111" s="7">
        <v>42886</v>
      </c>
      <c r="J111" s="6" t="s">
        <v>1095</v>
      </c>
      <c r="K111" s="6" t="s">
        <v>1162</v>
      </c>
      <c r="L111" s="44" t="s">
        <v>9</v>
      </c>
      <c r="M111" s="1"/>
    </row>
    <row r="112" spans="1:13" ht="31.5" x14ac:dyDescent="0.25">
      <c r="A112" s="14">
        <v>109</v>
      </c>
      <c r="B112" s="7">
        <v>42810</v>
      </c>
      <c r="C112" s="6" t="s">
        <v>1096</v>
      </c>
      <c r="D112" s="6" t="s">
        <v>1097</v>
      </c>
      <c r="E112" s="6" t="s">
        <v>837</v>
      </c>
      <c r="F112" s="6" t="s">
        <v>837</v>
      </c>
      <c r="G112" s="6"/>
      <c r="H112" s="6"/>
      <c r="I112" s="6"/>
      <c r="J112" s="73" t="s">
        <v>646</v>
      </c>
      <c r="K112" s="6" t="s">
        <v>59</v>
      </c>
      <c r="L112" s="44" t="s">
        <v>9</v>
      </c>
      <c r="M112" s="1"/>
    </row>
    <row r="113" spans="1:85" ht="31.5" x14ac:dyDescent="0.25">
      <c r="A113" s="14">
        <v>110</v>
      </c>
      <c r="B113" s="7">
        <v>42810</v>
      </c>
      <c r="C113" s="6" t="s">
        <v>351</v>
      </c>
      <c r="D113" s="6" t="s">
        <v>1045</v>
      </c>
      <c r="E113" s="6" t="s">
        <v>78</v>
      </c>
      <c r="F113" s="6" t="s">
        <v>78</v>
      </c>
      <c r="G113" s="6"/>
      <c r="H113" s="6">
        <v>79</v>
      </c>
      <c r="I113" s="7">
        <v>42814</v>
      </c>
      <c r="J113" s="6"/>
      <c r="K113" s="6" t="s">
        <v>1162</v>
      </c>
      <c r="L113" s="44" t="s">
        <v>9</v>
      </c>
      <c r="M113" s="58" t="s">
        <v>434</v>
      </c>
    </row>
    <row r="114" spans="1:85" ht="34.5" x14ac:dyDescent="0.25">
      <c r="A114" s="14">
        <v>111</v>
      </c>
      <c r="B114" s="7">
        <v>42815</v>
      </c>
      <c r="C114" s="6" t="s">
        <v>1104</v>
      </c>
      <c r="D114" s="6" t="s">
        <v>1100</v>
      </c>
      <c r="E114" s="6" t="s">
        <v>837</v>
      </c>
      <c r="F114" s="6" t="s">
        <v>837</v>
      </c>
      <c r="G114" s="6"/>
      <c r="H114" s="6"/>
      <c r="I114" s="6"/>
      <c r="J114" s="6"/>
      <c r="L114" s="44" t="s">
        <v>9</v>
      </c>
      <c r="M114" s="57" t="s">
        <v>1178</v>
      </c>
    </row>
    <row r="115" spans="1:85" ht="39.6" customHeight="1" x14ac:dyDescent="0.25">
      <c r="A115" s="14">
        <v>112</v>
      </c>
      <c r="B115" s="7">
        <v>42816</v>
      </c>
      <c r="C115" s="6" t="s">
        <v>454</v>
      </c>
      <c r="D115" s="6" t="s">
        <v>1101</v>
      </c>
      <c r="E115" s="6" t="s">
        <v>78</v>
      </c>
      <c r="F115" s="6" t="s">
        <v>78</v>
      </c>
      <c r="G115" s="7">
        <v>42817</v>
      </c>
      <c r="H115" s="6"/>
      <c r="I115" s="6"/>
      <c r="J115" s="55" t="s">
        <v>1180</v>
      </c>
      <c r="K115" s="6" t="s">
        <v>254</v>
      </c>
      <c r="L115" s="44" t="s">
        <v>9</v>
      </c>
      <c r="M115" s="166" t="s">
        <v>1181</v>
      </c>
    </row>
    <row r="116" spans="1:85" ht="36" customHeight="1" x14ac:dyDescent="0.25">
      <c r="A116" s="14">
        <v>113</v>
      </c>
      <c r="B116" s="7">
        <v>42816</v>
      </c>
      <c r="C116" s="6" t="s">
        <v>454</v>
      </c>
      <c r="D116" s="6" t="s">
        <v>1102</v>
      </c>
      <c r="E116" s="6" t="s">
        <v>78</v>
      </c>
      <c r="F116" s="6" t="s">
        <v>78</v>
      </c>
      <c r="G116" s="7">
        <v>42817</v>
      </c>
      <c r="H116" s="6"/>
      <c r="I116" s="6"/>
      <c r="J116" s="55" t="s">
        <v>1180</v>
      </c>
      <c r="K116" s="6" t="s">
        <v>254</v>
      </c>
      <c r="L116" s="44" t="s">
        <v>9</v>
      </c>
      <c r="M116" s="166"/>
    </row>
    <row r="117" spans="1:85" ht="42" customHeight="1" x14ac:dyDescent="0.25">
      <c r="A117" s="14">
        <v>114</v>
      </c>
      <c r="B117" s="7">
        <v>42816</v>
      </c>
      <c r="C117" s="6" t="s">
        <v>454</v>
      </c>
      <c r="D117" s="6" t="s">
        <v>1103</v>
      </c>
      <c r="E117" s="6" t="s">
        <v>78</v>
      </c>
      <c r="F117" s="6" t="s">
        <v>78</v>
      </c>
      <c r="G117" s="7">
        <v>42817</v>
      </c>
      <c r="H117" s="6"/>
      <c r="I117" s="6"/>
      <c r="J117" s="55" t="s">
        <v>1180</v>
      </c>
      <c r="K117" s="6" t="s">
        <v>254</v>
      </c>
      <c r="L117" s="44" t="s">
        <v>9</v>
      </c>
      <c r="M117" s="166"/>
    </row>
    <row r="118" spans="1:85" ht="47.25" x14ac:dyDescent="0.25">
      <c r="A118" s="14">
        <v>115</v>
      </c>
      <c r="B118" s="7">
        <v>42818</v>
      </c>
      <c r="C118" s="6" t="s">
        <v>341</v>
      </c>
      <c r="D118" s="6" t="s">
        <v>1105</v>
      </c>
      <c r="E118" s="6" t="s">
        <v>986</v>
      </c>
      <c r="F118" s="6" t="s">
        <v>986</v>
      </c>
      <c r="G118" s="6"/>
      <c r="H118" s="6"/>
      <c r="I118" s="6"/>
      <c r="J118" s="6" t="s">
        <v>647</v>
      </c>
      <c r="K118" s="6"/>
      <c r="L118" s="44" t="s">
        <v>9</v>
      </c>
      <c r="M118" s="1"/>
    </row>
    <row r="119" spans="1:85" s="61" customFormat="1" ht="31.5" x14ac:dyDescent="0.25">
      <c r="A119" s="14">
        <v>116</v>
      </c>
      <c r="B119" s="15">
        <v>42821</v>
      </c>
      <c r="C119" s="14" t="s">
        <v>1106</v>
      </c>
      <c r="D119" s="14" t="s">
        <v>1113</v>
      </c>
      <c r="E119" s="14" t="s">
        <v>816</v>
      </c>
      <c r="F119" s="14" t="s">
        <v>816</v>
      </c>
      <c r="G119" s="15">
        <v>42839</v>
      </c>
      <c r="H119" s="69"/>
      <c r="I119" s="14"/>
      <c r="J119" s="14"/>
      <c r="K119" s="14"/>
      <c r="L119" s="60" t="s">
        <v>9</v>
      </c>
      <c r="M119" s="70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</row>
    <row r="120" spans="1:85" ht="15.75" x14ac:dyDescent="0.25">
      <c r="A120" s="14">
        <v>117</v>
      </c>
      <c r="B120" s="7">
        <v>42821</v>
      </c>
      <c r="C120" s="6" t="s">
        <v>176</v>
      </c>
      <c r="D120" s="6" t="s">
        <v>1107</v>
      </c>
      <c r="E120" s="6" t="s">
        <v>115</v>
      </c>
      <c r="F120" s="6" t="s">
        <v>115</v>
      </c>
      <c r="G120" s="7">
        <v>42821</v>
      </c>
      <c r="H120" s="6">
        <v>88</v>
      </c>
      <c r="I120" s="7">
        <v>42821</v>
      </c>
      <c r="J120" s="6"/>
      <c r="K120" s="6"/>
      <c r="L120" s="44" t="s">
        <v>9</v>
      </c>
      <c r="M120" s="1"/>
    </row>
    <row r="121" spans="1:85" ht="31.5" x14ac:dyDescent="0.25">
      <c r="A121" s="14">
        <v>118</v>
      </c>
      <c r="B121" s="7">
        <v>42821</v>
      </c>
      <c r="C121" s="6" t="s">
        <v>366</v>
      </c>
      <c r="D121" s="6" t="s">
        <v>1108</v>
      </c>
      <c r="E121" s="6" t="s">
        <v>132</v>
      </c>
      <c r="F121" s="6" t="s">
        <v>132</v>
      </c>
      <c r="G121" s="6"/>
      <c r="H121" s="6">
        <v>89</v>
      </c>
      <c r="I121" s="7">
        <v>42821</v>
      </c>
      <c r="J121" s="6"/>
      <c r="K121" s="6"/>
      <c r="L121" s="44" t="s">
        <v>9</v>
      </c>
      <c r="M121" s="1"/>
    </row>
    <row r="122" spans="1:85" ht="31.5" x14ac:dyDescent="0.25">
      <c r="A122" s="14">
        <v>119</v>
      </c>
      <c r="B122" s="7">
        <v>42821</v>
      </c>
      <c r="C122" s="6" t="s">
        <v>1109</v>
      </c>
      <c r="D122" s="6" t="s">
        <v>1110</v>
      </c>
      <c r="E122" s="6" t="s">
        <v>1111</v>
      </c>
      <c r="F122" s="6" t="s">
        <v>1111</v>
      </c>
      <c r="G122" s="6"/>
      <c r="H122" s="6"/>
      <c r="I122" s="6"/>
      <c r="J122" s="6"/>
      <c r="K122" s="6"/>
      <c r="L122" s="44" t="s">
        <v>9</v>
      </c>
      <c r="M122" s="1"/>
    </row>
    <row r="123" spans="1:85" ht="47.25" x14ac:dyDescent="0.25">
      <c r="A123" s="14">
        <v>120</v>
      </c>
      <c r="B123" s="7">
        <v>42822</v>
      </c>
      <c r="C123" s="6" t="s">
        <v>1114</v>
      </c>
      <c r="D123" s="6" t="s">
        <v>1115</v>
      </c>
      <c r="E123" s="6" t="s">
        <v>1116</v>
      </c>
      <c r="F123" s="6" t="s">
        <v>1116</v>
      </c>
      <c r="G123" s="6"/>
      <c r="H123" s="6"/>
      <c r="I123" s="6"/>
      <c r="J123" s="6"/>
      <c r="K123" s="6" t="s">
        <v>275</v>
      </c>
      <c r="L123" s="44" t="s">
        <v>9</v>
      </c>
      <c r="M123" s="1"/>
    </row>
    <row r="124" spans="1:85" ht="15.75" x14ac:dyDescent="0.25">
      <c r="A124" s="14">
        <v>121</v>
      </c>
      <c r="B124" s="7">
        <v>42823</v>
      </c>
      <c r="C124" s="6" t="s">
        <v>1117</v>
      </c>
      <c r="D124" s="6" t="s">
        <v>1118</v>
      </c>
      <c r="E124" s="6" t="s">
        <v>920</v>
      </c>
      <c r="F124" s="6" t="s">
        <v>920</v>
      </c>
      <c r="G124" s="6"/>
      <c r="H124" s="6"/>
      <c r="I124" s="6"/>
      <c r="J124" s="6"/>
      <c r="K124" s="6"/>
      <c r="L124" s="44" t="s">
        <v>82</v>
      </c>
      <c r="M124" s="1"/>
    </row>
    <row r="125" spans="1:85" ht="63" x14ac:dyDescent="0.25">
      <c r="A125" s="14">
        <v>122</v>
      </c>
      <c r="B125" s="7">
        <v>42823</v>
      </c>
      <c r="C125" s="6" t="s">
        <v>60</v>
      </c>
      <c r="D125" s="6" t="s">
        <v>1119</v>
      </c>
      <c r="E125" s="6" t="s">
        <v>78</v>
      </c>
      <c r="F125" s="6" t="s">
        <v>78</v>
      </c>
      <c r="G125" s="7">
        <v>42833</v>
      </c>
      <c r="H125" s="6" t="s">
        <v>956</v>
      </c>
      <c r="I125" s="7">
        <v>42832</v>
      </c>
      <c r="J125" s="6"/>
      <c r="K125" s="6" t="s">
        <v>78</v>
      </c>
      <c r="L125" s="44" t="s">
        <v>9</v>
      </c>
      <c r="M125" s="1"/>
    </row>
    <row r="126" spans="1:85" ht="15.75" x14ac:dyDescent="0.25">
      <c r="A126" s="14">
        <v>123</v>
      </c>
      <c r="B126" s="7">
        <v>42823</v>
      </c>
      <c r="C126" s="6" t="s">
        <v>471</v>
      </c>
      <c r="D126" s="6" t="s">
        <v>1120</v>
      </c>
      <c r="E126" s="6" t="s">
        <v>254</v>
      </c>
      <c r="F126" s="6" t="s">
        <v>254</v>
      </c>
      <c r="G126" s="6"/>
      <c r="H126" s="6"/>
      <c r="I126" s="6"/>
      <c r="J126" s="6"/>
      <c r="K126" s="6"/>
      <c r="L126" s="44" t="s">
        <v>9</v>
      </c>
      <c r="M126" s="1"/>
    </row>
    <row r="127" spans="1:85" ht="31.5" x14ac:dyDescent="0.25">
      <c r="A127" s="14">
        <v>124</v>
      </c>
      <c r="B127" s="7">
        <v>42823</v>
      </c>
      <c r="C127" s="6" t="s">
        <v>1121</v>
      </c>
      <c r="D127" s="6" t="s">
        <v>1122</v>
      </c>
      <c r="E127" s="6" t="s">
        <v>840</v>
      </c>
      <c r="F127" s="6" t="s">
        <v>840</v>
      </c>
      <c r="G127" s="6"/>
      <c r="H127" s="6"/>
      <c r="I127" s="6"/>
      <c r="J127" s="6" t="s">
        <v>1158</v>
      </c>
      <c r="K127" s="6"/>
      <c r="L127" s="44" t="s">
        <v>9</v>
      </c>
      <c r="M127" s="1"/>
    </row>
    <row r="128" spans="1:85" ht="15.75" x14ac:dyDescent="0.25">
      <c r="A128" s="14">
        <v>125</v>
      </c>
      <c r="B128" s="7">
        <v>42828</v>
      </c>
      <c r="C128" s="6" t="s">
        <v>40</v>
      </c>
      <c r="D128" s="6" t="s">
        <v>1123</v>
      </c>
      <c r="E128" s="6" t="s">
        <v>115</v>
      </c>
      <c r="F128" s="6" t="s">
        <v>115</v>
      </c>
      <c r="G128" s="7">
        <v>42828</v>
      </c>
      <c r="H128" s="6">
        <v>98</v>
      </c>
      <c r="I128" s="7">
        <v>42828</v>
      </c>
      <c r="J128" s="6"/>
      <c r="K128" s="6"/>
      <c r="L128" s="44" t="s">
        <v>9</v>
      </c>
      <c r="M128" s="1"/>
    </row>
    <row r="129" spans="1:13" ht="15.75" x14ac:dyDescent="0.25">
      <c r="A129" s="14">
        <v>126</v>
      </c>
      <c r="B129" s="7">
        <v>42829</v>
      </c>
      <c r="C129" s="6" t="s">
        <v>40</v>
      </c>
      <c r="D129" s="6" t="s">
        <v>1124</v>
      </c>
      <c r="E129" s="6" t="s">
        <v>78</v>
      </c>
      <c r="F129" s="6" t="s">
        <v>78</v>
      </c>
      <c r="G129" s="7">
        <v>42832</v>
      </c>
      <c r="H129" s="6">
        <v>105</v>
      </c>
      <c r="I129" s="7">
        <v>42829</v>
      </c>
      <c r="J129" s="6"/>
      <c r="K129" s="6"/>
      <c r="L129" s="44" t="s">
        <v>9</v>
      </c>
      <c r="M129" s="1"/>
    </row>
    <row r="130" spans="1:13" ht="31.5" x14ac:dyDescent="0.25">
      <c r="A130" s="14">
        <v>127</v>
      </c>
      <c r="B130" s="7">
        <v>42829</v>
      </c>
      <c r="C130" s="6" t="s">
        <v>1125</v>
      </c>
      <c r="D130" s="6" t="s">
        <v>1126</v>
      </c>
      <c r="E130" s="6" t="s">
        <v>506</v>
      </c>
      <c r="F130" s="6" t="s">
        <v>506</v>
      </c>
      <c r="G130" s="6"/>
      <c r="H130" s="6" t="s">
        <v>1129</v>
      </c>
      <c r="I130" s="6" t="s">
        <v>1130</v>
      </c>
      <c r="J130" s="6"/>
      <c r="K130" s="6"/>
      <c r="L130" s="44" t="s">
        <v>9</v>
      </c>
      <c r="M130" s="1"/>
    </row>
    <row r="131" spans="1:13" ht="15.75" x14ac:dyDescent="0.25">
      <c r="A131" s="14">
        <v>128</v>
      </c>
      <c r="B131" s="7">
        <v>42829</v>
      </c>
      <c r="C131" s="6" t="s">
        <v>1127</v>
      </c>
      <c r="D131" s="6" t="s">
        <v>1126</v>
      </c>
      <c r="E131" s="6" t="s">
        <v>506</v>
      </c>
      <c r="F131" s="6" t="s">
        <v>506</v>
      </c>
      <c r="G131" s="6"/>
      <c r="H131" s="6"/>
      <c r="I131" s="6"/>
      <c r="J131" s="6"/>
      <c r="K131" s="6"/>
      <c r="L131" s="44" t="s">
        <v>9</v>
      </c>
      <c r="M131" s="1"/>
    </row>
    <row r="132" spans="1:13" ht="15.75" x14ac:dyDescent="0.25">
      <c r="A132" s="14">
        <v>129</v>
      </c>
      <c r="B132" s="7">
        <v>42829</v>
      </c>
      <c r="C132" s="6" t="s">
        <v>1128</v>
      </c>
      <c r="D132" s="6" t="s">
        <v>1126</v>
      </c>
      <c r="E132" s="6" t="s">
        <v>506</v>
      </c>
      <c r="F132" s="6" t="s">
        <v>506</v>
      </c>
      <c r="G132" s="6"/>
      <c r="H132" s="6"/>
      <c r="I132" s="6"/>
      <c r="J132" s="6"/>
      <c r="K132" s="6"/>
      <c r="L132" s="44" t="s">
        <v>9</v>
      </c>
      <c r="M132" s="1"/>
    </row>
    <row r="133" spans="1:13" ht="31.5" x14ac:dyDescent="0.25">
      <c r="A133" s="14">
        <v>130</v>
      </c>
      <c r="B133" s="7">
        <v>42829</v>
      </c>
      <c r="C133" s="6" t="s">
        <v>113</v>
      </c>
      <c r="D133" s="6" t="s">
        <v>1131</v>
      </c>
      <c r="E133" s="6" t="s">
        <v>945</v>
      </c>
      <c r="F133" s="6" t="s">
        <v>945</v>
      </c>
      <c r="G133" s="7">
        <v>42836</v>
      </c>
      <c r="H133" s="6">
        <v>113</v>
      </c>
      <c r="I133" s="7">
        <v>42836</v>
      </c>
      <c r="J133" s="6"/>
      <c r="K133" s="6"/>
      <c r="L133" s="44" t="s">
        <v>9</v>
      </c>
      <c r="M133" s="1"/>
    </row>
    <row r="134" spans="1:13" ht="15.75" x14ac:dyDescent="0.25">
      <c r="A134" s="14">
        <v>131</v>
      </c>
      <c r="B134" s="7">
        <v>42829</v>
      </c>
      <c r="C134" s="6" t="s">
        <v>1132</v>
      </c>
      <c r="D134" s="6" t="s">
        <v>1133</v>
      </c>
      <c r="E134" s="6" t="s">
        <v>56</v>
      </c>
      <c r="F134" s="6" t="s">
        <v>56</v>
      </c>
      <c r="G134" s="6"/>
      <c r="H134" s="6"/>
      <c r="I134" s="6"/>
      <c r="J134" s="6"/>
      <c r="K134" s="6"/>
      <c r="L134" s="44" t="s">
        <v>9</v>
      </c>
      <c r="M134" s="1"/>
    </row>
    <row r="135" spans="1:13" ht="15.75" x14ac:dyDescent="0.25">
      <c r="A135" s="14">
        <v>132</v>
      </c>
      <c r="B135" s="7">
        <v>42830</v>
      </c>
      <c r="C135" s="6" t="s">
        <v>176</v>
      </c>
      <c r="D135" s="6" t="s">
        <v>988</v>
      </c>
      <c r="E135" s="6"/>
      <c r="F135" s="6"/>
      <c r="G135" s="6"/>
      <c r="H135" s="6"/>
      <c r="I135" s="6"/>
      <c r="J135" s="6"/>
      <c r="K135" s="6"/>
      <c r="L135" s="44" t="s">
        <v>82</v>
      </c>
      <c r="M135" s="1"/>
    </row>
    <row r="136" spans="1:13" ht="31.5" x14ac:dyDescent="0.25">
      <c r="A136" s="14">
        <v>133</v>
      </c>
      <c r="B136" s="7">
        <v>42830</v>
      </c>
      <c r="C136" s="6" t="s">
        <v>176</v>
      </c>
      <c r="D136" s="6" t="s">
        <v>1134</v>
      </c>
      <c r="E136" s="6"/>
      <c r="F136" s="6"/>
      <c r="G136" s="7">
        <v>42830</v>
      </c>
      <c r="H136" s="6">
        <v>106</v>
      </c>
      <c r="I136" s="7">
        <v>42830</v>
      </c>
      <c r="J136" s="6"/>
      <c r="K136" s="6"/>
      <c r="L136" s="44" t="s">
        <v>9</v>
      </c>
      <c r="M136" s="1"/>
    </row>
    <row r="137" spans="1:13" ht="31.5" x14ac:dyDescent="0.25">
      <c r="A137" s="14">
        <v>134</v>
      </c>
      <c r="B137" s="7">
        <v>42830</v>
      </c>
      <c r="C137" s="6" t="s">
        <v>199</v>
      </c>
      <c r="D137" s="6" t="s">
        <v>1135</v>
      </c>
      <c r="E137" s="6" t="s">
        <v>56</v>
      </c>
      <c r="F137" s="6" t="s">
        <v>56</v>
      </c>
      <c r="G137" s="7">
        <v>42848</v>
      </c>
      <c r="H137" s="6"/>
      <c r="I137" s="6"/>
      <c r="J137" s="6"/>
      <c r="K137" s="6"/>
      <c r="L137" s="44" t="s">
        <v>9</v>
      </c>
      <c r="M137" s="1"/>
    </row>
    <row r="138" spans="1:13" ht="31.5" x14ac:dyDescent="0.25">
      <c r="A138" s="14">
        <v>135</v>
      </c>
      <c r="B138" s="7">
        <v>42830</v>
      </c>
      <c r="C138" s="6" t="s">
        <v>40</v>
      </c>
      <c r="D138" s="6" t="s">
        <v>1136</v>
      </c>
      <c r="E138" s="6" t="s">
        <v>202</v>
      </c>
      <c r="F138" s="6" t="s">
        <v>202</v>
      </c>
      <c r="G138" s="7">
        <v>42835</v>
      </c>
      <c r="H138" s="6">
        <v>116</v>
      </c>
      <c r="I138" s="7">
        <v>42837</v>
      </c>
      <c r="J138" s="6"/>
      <c r="K138" s="6"/>
      <c r="L138" s="44" t="s">
        <v>9</v>
      </c>
      <c r="M138" s="1"/>
    </row>
    <row r="139" spans="1:13" ht="31.5" x14ac:dyDescent="0.25">
      <c r="A139" s="14">
        <v>136</v>
      </c>
      <c r="B139" s="7">
        <v>42831</v>
      </c>
      <c r="C139" s="6" t="s">
        <v>1137</v>
      </c>
      <c r="D139" s="6" t="s">
        <v>1138</v>
      </c>
      <c r="E139" s="6" t="s">
        <v>920</v>
      </c>
      <c r="F139" s="6" t="s">
        <v>920</v>
      </c>
      <c r="G139" s="6"/>
      <c r="H139" s="6"/>
      <c r="I139" s="6"/>
      <c r="J139" s="6"/>
      <c r="K139" s="6"/>
      <c r="L139" s="44" t="s">
        <v>9</v>
      </c>
      <c r="M139" s="1"/>
    </row>
    <row r="140" spans="1:13" ht="15.75" x14ac:dyDescent="0.25">
      <c r="A140" s="14">
        <v>137</v>
      </c>
      <c r="B140" s="7">
        <v>42832</v>
      </c>
      <c r="C140" s="6" t="s">
        <v>1139</v>
      </c>
      <c r="D140" s="6" t="s">
        <v>1140</v>
      </c>
      <c r="E140" s="6" t="s">
        <v>56</v>
      </c>
      <c r="F140" s="6" t="s">
        <v>56</v>
      </c>
      <c r="G140" s="6"/>
      <c r="H140" s="6"/>
      <c r="I140" s="6"/>
      <c r="J140" s="6"/>
      <c r="K140" s="6"/>
      <c r="L140" s="44" t="s">
        <v>82</v>
      </c>
      <c r="M140" s="1"/>
    </row>
    <row r="141" spans="1:13" ht="31.5" x14ac:dyDescent="0.25">
      <c r="A141" s="14">
        <v>138</v>
      </c>
      <c r="B141" s="7">
        <v>42832</v>
      </c>
      <c r="C141" s="6" t="s">
        <v>1008</v>
      </c>
      <c r="D141" s="6" t="s">
        <v>1141</v>
      </c>
      <c r="E141" s="6" t="s">
        <v>506</v>
      </c>
      <c r="F141" s="6" t="s">
        <v>506</v>
      </c>
      <c r="G141" s="6"/>
      <c r="H141" s="6"/>
      <c r="I141" s="6"/>
      <c r="J141" s="6"/>
      <c r="K141" s="6"/>
      <c r="L141" s="44" t="s">
        <v>82</v>
      </c>
      <c r="M141" s="1"/>
    </row>
    <row r="142" spans="1:13" ht="31.5" x14ac:dyDescent="0.25">
      <c r="A142" s="14">
        <v>139</v>
      </c>
      <c r="B142" s="7">
        <v>42832</v>
      </c>
      <c r="C142" s="6" t="s">
        <v>199</v>
      </c>
      <c r="D142" s="6" t="s">
        <v>1142</v>
      </c>
      <c r="E142" s="6" t="s">
        <v>78</v>
      </c>
      <c r="F142" s="6" t="s">
        <v>78</v>
      </c>
      <c r="G142" s="7">
        <v>42837</v>
      </c>
      <c r="H142" s="6"/>
      <c r="I142" s="7">
        <v>42837</v>
      </c>
      <c r="J142" s="6" t="s">
        <v>1381</v>
      </c>
      <c r="K142" s="6" t="s">
        <v>78</v>
      </c>
      <c r="L142" s="44" t="s">
        <v>9</v>
      </c>
      <c r="M142" s="1"/>
    </row>
    <row r="143" spans="1:13" ht="15.75" x14ac:dyDescent="0.25">
      <c r="A143" s="14">
        <v>140</v>
      </c>
      <c r="B143" s="7">
        <v>42835</v>
      </c>
      <c r="C143" s="6" t="s">
        <v>1143</v>
      </c>
      <c r="D143" s="6" t="s">
        <v>1144</v>
      </c>
      <c r="E143" s="6" t="s">
        <v>254</v>
      </c>
      <c r="F143" s="6" t="s">
        <v>254</v>
      </c>
      <c r="G143" s="6"/>
      <c r="H143" s="6"/>
      <c r="I143" s="6"/>
      <c r="J143" s="6"/>
      <c r="K143" s="6"/>
      <c r="L143" s="44" t="s">
        <v>9</v>
      </c>
      <c r="M143" s="1"/>
    </row>
    <row r="144" spans="1:13" ht="31.5" x14ac:dyDescent="0.25">
      <c r="A144" s="14">
        <v>141</v>
      </c>
      <c r="B144" s="7">
        <v>42835</v>
      </c>
      <c r="C144" s="6" t="s">
        <v>1145</v>
      </c>
      <c r="D144" s="6" t="s">
        <v>654</v>
      </c>
      <c r="E144" s="6" t="s">
        <v>703</v>
      </c>
      <c r="F144" s="6" t="s">
        <v>703</v>
      </c>
      <c r="G144" s="6"/>
      <c r="H144" s="6"/>
      <c r="I144" s="7">
        <v>42845</v>
      </c>
      <c r="J144" s="6" t="s">
        <v>647</v>
      </c>
      <c r="K144" s="6"/>
      <c r="L144" s="44" t="s">
        <v>9</v>
      </c>
      <c r="M144" s="1"/>
    </row>
    <row r="145" spans="1:13" ht="31.5" x14ac:dyDescent="0.25">
      <c r="A145" s="14">
        <v>142</v>
      </c>
      <c r="B145" s="7">
        <v>42835</v>
      </c>
      <c r="C145" s="6" t="s">
        <v>176</v>
      </c>
      <c r="D145" s="6" t="s">
        <v>1146</v>
      </c>
      <c r="E145" s="6" t="s">
        <v>1147</v>
      </c>
      <c r="F145" s="6" t="s">
        <v>1147</v>
      </c>
      <c r="G145" s="7">
        <v>42843</v>
      </c>
      <c r="H145" s="6">
        <v>123</v>
      </c>
      <c r="I145" s="7">
        <v>42842</v>
      </c>
      <c r="J145" s="6" t="s">
        <v>1223</v>
      </c>
      <c r="K145" s="6" t="s">
        <v>1163</v>
      </c>
      <c r="L145" s="44" t="s">
        <v>9</v>
      </c>
      <c r="M145" s="1"/>
    </row>
    <row r="146" spans="1:13" ht="47.25" x14ac:dyDescent="0.25">
      <c r="A146" s="14">
        <v>143</v>
      </c>
      <c r="B146" s="7">
        <v>42835</v>
      </c>
      <c r="C146" s="6" t="s">
        <v>346</v>
      </c>
      <c r="D146" s="6" t="s">
        <v>1148</v>
      </c>
      <c r="E146" s="6" t="s">
        <v>1157</v>
      </c>
      <c r="F146" s="6" t="s">
        <v>1157</v>
      </c>
      <c r="G146" s="6"/>
      <c r="H146" s="6"/>
      <c r="I146" s="7">
        <v>42846</v>
      </c>
      <c r="J146" s="6" t="s">
        <v>275</v>
      </c>
      <c r="K146" s="6"/>
      <c r="L146" s="44" t="s">
        <v>9</v>
      </c>
      <c r="M146" s="57" t="s">
        <v>1189</v>
      </c>
    </row>
    <row r="147" spans="1:13" ht="47.25" x14ac:dyDescent="0.25">
      <c r="A147" s="14">
        <v>144</v>
      </c>
      <c r="B147" s="7">
        <v>42836</v>
      </c>
      <c r="C147" s="6" t="s">
        <v>1149</v>
      </c>
      <c r="D147" s="6" t="s">
        <v>654</v>
      </c>
      <c r="E147" s="6" t="s">
        <v>1150</v>
      </c>
      <c r="F147" s="6" t="s">
        <v>1150</v>
      </c>
      <c r="G147" s="6"/>
      <c r="H147" s="6"/>
      <c r="I147" s="7">
        <v>42849</v>
      </c>
      <c r="J147" s="6" t="s">
        <v>275</v>
      </c>
      <c r="K147" s="6"/>
      <c r="L147" s="44" t="s">
        <v>9</v>
      </c>
      <c r="M147" s="57" t="s">
        <v>1191</v>
      </c>
    </row>
    <row r="148" spans="1:13" ht="15.75" x14ac:dyDescent="0.25">
      <c r="A148" s="14">
        <v>145</v>
      </c>
      <c r="B148" s="7">
        <v>42836</v>
      </c>
      <c r="C148" s="6" t="s">
        <v>1084</v>
      </c>
      <c r="D148" s="6" t="s">
        <v>1151</v>
      </c>
      <c r="E148" s="6" t="s">
        <v>945</v>
      </c>
      <c r="F148" s="6" t="s">
        <v>945</v>
      </c>
      <c r="G148" s="6"/>
      <c r="H148" s="6"/>
      <c r="I148" s="6"/>
      <c r="J148" s="6"/>
      <c r="K148" s="6"/>
      <c r="L148" s="44" t="s">
        <v>9</v>
      </c>
      <c r="M148" s="1"/>
    </row>
    <row r="149" spans="1:13" ht="38.25" x14ac:dyDescent="0.25">
      <c r="A149" s="14">
        <v>146</v>
      </c>
      <c r="B149" s="7">
        <v>42837</v>
      </c>
      <c r="C149" s="6" t="s">
        <v>199</v>
      </c>
      <c r="D149" s="6" t="s">
        <v>1152</v>
      </c>
      <c r="E149" s="6" t="s">
        <v>1147</v>
      </c>
      <c r="F149" s="6" t="s">
        <v>1147</v>
      </c>
      <c r="G149" s="7">
        <v>42850</v>
      </c>
      <c r="H149" s="6">
        <v>130</v>
      </c>
      <c r="I149" s="7">
        <v>42846</v>
      </c>
      <c r="J149" s="63" t="s">
        <v>1226</v>
      </c>
      <c r="K149" s="6"/>
      <c r="L149" s="44" t="s">
        <v>9</v>
      </c>
      <c r="M149" s="1"/>
    </row>
    <row r="150" spans="1:13" ht="89.25" x14ac:dyDescent="0.25">
      <c r="A150" s="14">
        <v>147</v>
      </c>
      <c r="B150" s="7">
        <v>42838</v>
      </c>
      <c r="C150" s="6" t="s">
        <v>1153</v>
      </c>
      <c r="D150" s="6" t="s">
        <v>1154</v>
      </c>
      <c r="E150" s="6" t="s">
        <v>1147</v>
      </c>
      <c r="F150" s="6" t="s">
        <v>1147</v>
      </c>
      <c r="G150" s="7">
        <v>42846</v>
      </c>
      <c r="H150" s="6" t="s">
        <v>1225</v>
      </c>
      <c r="I150" s="7">
        <v>42845</v>
      </c>
      <c r="J150" s="63" t="s">
        <v>1224</v>
      </c>
      <c r="K150" s="6"/>
      <c r="L150" s="44" t="s">
        <v>9</v>
      </c>
      <c r="M150" s="1"/>
    </row>
    <row r="151" spans="1:13" ht="47.25" x14ac:dyDescent="0.25">
      <c r="A151" s="14">
        <v>148</v>
      </c>
      <c r="B151" s="7">
        <v>42838</v>
      </c>
      <c r="C151" s="6" t="s">
        <v>1155</v>
      </c>
      <c r="D151" s="6" t="s">
        <v>1156</v>
      </c>
      <c r="E151" s="6" t="s">
        <v>1157</v>
      </c>
      <c r="F151" s="6" t="s">
        <v>1157</v>
      </c>
      <c r="G151" s="6"/>
      <c r="H151" s="6"/>
      <c r="I151" s="6"/>
      <c r="J151" s="6" t="s">
        <v>275</v>
      </c>
      <c r="K151" s="6"/>
      <c r="L151" s="44" t="s">
        <v>9</v>
      </c>
      <c r="M151" s="57" t="s">
        <v>1190</v>
      </c>
    </row>
    <row r="152" spans="1:13" ht="15.75" x14ac:dyDescent="0.25">
      <c r="A152" s="6">
        <v>149</v>
      </c>
      <c r="B152" s="7">
        <v>42839</v>
      </c>
      <c r="C152" s="6" t="s">
        <v>1164</v>
      </c>
      <c r="D152" s="6" t="s">
        <v>1165</v>
      </c>
      <c r="E152" s="6"/>
      <c r="F152" s="6"/>
      <c r="G152" s="6" t="s">
        <v>1166</v>
      </c>
      <c r="H152" s="6"/>
      <c r="I152" s="6"/>
      <c r="J152" s="6"/>
      <c r="K152" s="6"/>
      <c r="L152" s="44" t="s">
        <v>82</v>
      </c>
      <c r="M152" s="1"/>
    </row>
    <row r="153" spans="1:13" ht="15.75" x14ac:dyDescent="0.25">
      <c r="A153" s="6">
        <v>150</v>
      </c>
      <c r="B153" s="7">
        <v>42842</v>
      </c>
      <c r="C153" s="6" t="s">
        <v>1167</v>
      </c>
      <c r="D153" s="6" t="s">
        <v>1168</v>
      </c>
      <c r="E153" s="6" t="s">
        <v>56</v>
      </c>
      <c r="F153" s="6" t="s">
        <v>56</v>
      </c>
      <c r="G153" s="6"/>
      <c r="H153" s="6"/>
      <c r="I153" s="7">
        <v>42844</v>
      </c>
      <c r="J153" s="6"/>
      <c r="K153" s="6"/>
      <c r="L153" s="44" t="s">
        <v>9</v>
      </c>
      <c r="M153" s="1"/>
    </row>
    <row r="154" spans="1:13" ht="15.75" x14ac:dyDescent="0.25">
      <c r="A154" s="6">
        <v>151</v>
      </c>
      <c r="B154" s="7">
        <v>42842</v>
      </c>
      <c r="C154" s="6" t="s">
        <v>1169</v>
      </c>
      <c r="D154" s="6" t="s">
        <v>291</v>
      </c>
      <c r="E154" s="6" t="s">
        <v>56</v>
      </c>
      <c r="F154" s="6" t="s">
        <v>56</v>
      </c>
      <c r="G154" s="6"/>
      <c r="H154" s="6"/>
      <c r="I154" s="6"/>
      <c r="J154" s="6"/>
      <c r="K154" s="6"/>
      <c r="L154" s="44" t="s">
        <v>9</v>
      </c>
      <c r="M154" s="1"/>
    </row>
    <row r="155" spans="1:13" ht="31.5" x14ac:dyDescent="0.25">
      <c r="A155" s="6">
        <v>152</v>
      </c>
      <c r="B155" s="7">
        <v>42842</v>
      </c>
      <c r="C155" s="6" t="s">
        <v>1171</v>
      </c>
      <c r="D155" s="6" t="s">
        <v>1170</v>
      </c>
      <c r="E155" s="6" t="s">
        <v>142</v>
      </c>
      <c r="F155" s="6" t="s">
        <v>142</v>
      </c>
      <c r="G155" s="6"/>
      <c r="H155" s="6"/>
      <c r="I155" s="6"/>
      <c r="J155" s="6"/>
      <c r="K155" s="6"/>
      <c r="L155" s="44" t="s">
        <v>9</v>
      </c>
      <c r="M155" s="1"/>
    </row>
    <row r="156" spans="1:13" ht="51.75" x14ac:dyDescent="0.25">
      <c r="A156" s="6">
        <v>153</v>
      </c>
      <c r="B156" s="7">
        <v>42845</v>
      </c>
      <c r="C156" s="6" t="s">
        <v>1183</v>
      </c>
      <c r="D156" s="6" t="s">
        <v>1184</v>
      </c>
      <c r="E156" s="6" t="s">
        <v>1185</v>
      </c>
      <c r="F156" s="6" t="s">
        <v>1185</v>
      </c>
      <c r="G156" s="6"/>
      <c r="H156" s="6">
        <v>131</v>
      </c>
      <c r="I156" s="7">
        <v>42849</v>
      </c>
      <c r="J156" s="6" t="s">
        <v>1223</v>
      </c>
      <c r="K156" s="6"/>
      <c r="L156" s="44" t="s">
        <v>9</v>
      </c>
      <c r="M156" s="64" t="s">
        <v>1227</v>
      </c>
    </row>
    <row r="157" spans="1:13" ht="63" x14ac:dyDescent="0.25">
      <c r="A157" s="6">
        <v>154</v>
      </c>
      <c r="B157" s="7">
        <v>42845</v>
      </c>
      <c r="C157" s="6" t="s">
        <v>309</v>
      </c>
      <c r="D157" s="6" t="s">
        <v>1186</v>
      </c>
      <c r="E157" s="6" t="s">
        <v>142</v>
      </c>
      <c r="F157" s="6" t="s">
        <v>142</v>
      </c>
      <c r="G157" s="59" t="s">
        <v>1188</v>
      </c>
      <c r="H157" s="6">
        <v>129</v>
      </c>
      <c r="I157" s="7">
        <v>42845</v>
      </c>
      <c r="J157" s="6" t="s">
        <v>1187</v>
      </c>
      <c r="K157" s="6"/>
      <c r="L157" s="44" t="s">
        <v>9</v>
      </c>
      <c r="M157" s="1"/>
    </row>
    <row r="158" spans="1:13" ht="31.5" x14ac:dyDescent="0.25">
      <c r="A158" s="6">
        <v>155</v>
      </c>
      <c r="B158" s="7">
        <v>42846</v>
      </c>
      <c r="C158" s="6" t="s">
        <v>1192</v>
      </c>
      <c r="D158" s="6" t="s">
        <v>1193</v>
      </c>
      <c r="E158" s="6" t="s">
        <v>1194</v>
      </c>
      <c r="F158" s="6" t="s">
        <v>1194</v>
      </c>
      <c r="G158" s="6"/>
      <c r="H158" s="6"/>
      <c r="I158" s="6"/>
      <c r="J158" s="6" t="s">
        <v>1247</v>
      </c>
      <c r="K158" s="6"/>
      <c r="L158" s="44" t="s">
        <v>9</v>
      </c>
      <c r="M158" s="1"/>
    </row>
    <row r="159" spans="1:13" ht="31.5" x14ac:dyDescent="0.25">
      <c r="A159" s="6">
        <v>156</v>
      </c>
      <c r="B159" s="7">
        <v>42846</v>
      </c>
      <c r="C159" s="6" t="s">
        <v>1183</v>
      </c>
      <c r="D159" s="6" t="s">
        <v>1195</v>
      </c>
      <c r="E159" s="6" t="s">
        <v>1147</v>
      </c>
      <c r="F159" s="6" t="s">
        <v>1147</v>
      </c>
      <c r="G159" s="7">
        <v>42847</v>
      </c>
      <c r="H159" s="6"/>
      <c r="I159" s="6"/>
      <c r="J159" s="6"/>
      <c r="K159" s="6"/>
      <c r="L159" s="44" t="s">
        <v>9</v>
      </c>
      <c r="M159" s="62" t="s">
        <v>1228</v>
      </c>
    </row>
    <row r="160" spans="1:13" ht="31.5" x14ac:dyDescent="0.25">
      <c r="A160" s="6">
        <v>157</v>
      </c>
      <c r="B160" s="7">
        <v>42849</v>
      </c>
      <c r="C160" s="6" t="s">
        <v>1196</v>
      </c>
      <c r="D160" s="6" t="s">
        <v>1197</v>
      </c>
      <c r="E160" s="6" t="s">
        <v>1194</v>
      </c>
      <c r="F160" s="6" t="s">
        <v>1194</v>
      </c>
      <c r="G160" s="7">
        <v>42917</v>
      </c>
      <c r="H160" s="6"/>
      <c r="I160" s="6"/>
      <c r="J160" s="6"/>
      <c r="K160" s="6"/>
      <c r="L160" s="44" t="s">
        <v>9</v>
      </c>
      <c r="M160" s="1"/>
    </row>
    <row r="161" spans="1:13" ht="31.5" x14ac:dyDescent="0.25">
      <c r="A161" s="6">
        <v>158</v>
      </c>
      <c r="B161" s="7">
        <v>42849</v>
      </c>
      <c r="C161" s="6" t="s">
        <v>1198</v>
      </c>
      <c r="D161" s="6" t="s">
        <v>1199</v>
      </c>
      <c r="E161" s="6" t="s">
        <v>1194</v>
      </c>
      <c r="F161" s="6" t="s">
        <v>1194</v>
      </c>
      <c r="G161" s="6"/>
      <c r="H161" s="6"/>
      <c r="I161" s="6"/>
      <c r="J161" s="6" t="s">
        <v>1247</v>
      </c>
      <c r="K161" s="6"/>
      <c r="L161" s="44" t="s">
        <v>9</v>
      </c>
      <c r="M161" s="1"/>
    </row>
    <row r="162" spans="1:13" ht="31.5" x14ac:dyDescent="0.25">
      <c r="A162" s="6">
        <v>159</v>
      </c>
      <c r="B162" s="7">
        <v>42849</v>
      </c>
      <c r="C162" s="6" t="s">
        <v>10</v>
      </c>
      <c r="D162" s="6" t="s">
        <v>1200</v>
      </c>
      <c r="E162" s="6" t="s">
        <v>1147</v>
      </c>
      <c r="F162" s="6" t="s">
        <v>1147</v>
      </c>
      <c r="G162" s="6"/>
      <c r="H162" s="6"/>
      <c r="I162" s="6"/>
      <c r="J162" s="6"/>
      <c r="K162" s="6"/>
      <c r="L162" s="44" t="s">
        <v>82</v>
      </c>
      <c r="M162" s="62" t="s">
        <v>1229</v>
      </c>
    </row>
    <row r="163" spans="1:13" ht="31.5" x14ac:dyDescent="0.25">
      <c r="A163" s="6">
        <v>160</v>
      </c>
      <c r="B163" s="7">
        <v>42852</v>
      </c>
      <c r="C163" s="6" t="s">
        <v>1201</v>
      </c>
      <c r="D163" s="6" t="s">
        <v>1202</v>
      </c>
      <c r="E163" s="6" t="s">
        <v>142</v>
      </c>
      <c r="F163" s="6" t="s">
        <v>142</v>
      </c>
      <c r="G163" s="6"/>
      <c r="H163" s="6"/>
      <c r="I163" s="6"/>
      <c r="J163" s="6"/>
      <c r="K163" s="6"/>
      <c r="L163" s="44" t="s">
        <v>9</v>
      </c>
      <c r="M163" s="1"/>
    </row>
    <row r="164" spans="1:13" ht="31.5" x14ac:dyDescent="0.25">
      <c r="A164" s="6">
        <v>161</v>
      </c>
      <c r="B164" s="7">
        <v>42853</v>
      </c>
      <c r="C164" s="6" t="s">
        <v>727</v>
      </c>
      <c r="D164" s="6" t="s">
        <v>1203</v>
      </c>
      <c r="E164" s="6" t="s">
        <v>1194</v>
      </c>
      <c r="F164" s="6" t="s">
        <v>1194</v>
      </c>
      <c r="G164" s="6"/>
      <c r="H164" s="6"/>
      <c r="I164" s="6"/>
      <c r="J164" s="6" t="s">
        <v>1211</v>
      </c>
      <c r="K164" s="6"/>
      <c r="L164" s="44" t="s">
        <v>9</v>
      </c>
      <c r="M164" s="57" t="s">
        <v>1243</v>
      </c>
    </row>
    <row r="165" spans="1:13" ht="31.5" x14ac:dyDescent="0.25">
      <c r="A165" s="6">
        <v>162</v>
      </c>
      <c r="B165" s="7">
        <v>42853</v>
      </c>
      <c r="C165" s="6" t="s">
        <v>1204</v>
      </c>
      <c r="D165" s="6" t="s">
        <v>1205</v>
      </c>
      <c r="E165" s="6" t="s">
        <v>1194</v>
      </c>
      <c r="F165" s="6" t="s">
        <v>1194</v>
      </c>
      <c r="G165" s="6"/>
      <c r="H165" s="6"/>
      <c r="I165" s="6"/>
      <c r="J165" s="6" t="s">
        <v>1211</v>
      </c>
      <c r="K165" s="6"/>
      <c r="L165" s="44" t="s">
        <v>9</v>
      </c>
      <c r="M165" s="1"/>
    </row>
    <row r="166" spans="1:13" ht="34.5" x14ac:dyDescent="0.25">
      <c r="A166" s="6">
        <v>163</v>
      </c>
      <c r="B166" s="7">
        <v>42853</v>
      </c>
      <c r="C166" s="6" t="s">
        <v>1206</v>
      </c>
      <c r="D166" s="6" t="s">
        <v>1207</v>
      </c>
      <c r="E166" s="6" t="s">
        <v>78</v>
      </c>
      <c r="F166" s="6" t="s">
        <v>78</v>
      </c>
      <c r="G166" s="7">
        <v>42853</v>
      </c>
      <c r="H166" s="6"/>
      <c r="I166" s="7">
        <v>42853</v>
      </c>
      <c r="J166" s="6" t="s">
        <v>1209</v>
      </c>
      <c r="K166" s="6"/>
      <c r="L166" s="44" t="s">
        <v>9</v>
      </c>
      <c r="M166" s="57" t="s">
        <v>1210</v>
      </c>
    </row>
    <row r="167" spans="1:13" ht="60" x14ac:dyDescent="0.25">
      <c r="A167" s="6">
        <v>164</v>
      </c>
      <c r="B167" s="7">
        <v>42853</v>
      </c>
      <c r="C167" s="6" t="s">
        <v>1155</v>
      </c>
      <c r="D167" s="6" t="s">
        <v>1208</v>
      </c>
      <c r="E167" s="6" t="s">
        <v>78</v>
      </c>
      <c r="F167" s="6" t="s">
        <v>78</v>
      </c>
      <c r="G167" s="6"/>
      <c r="H167" s="6"/>
      <c r="I167" s="6"/>
      <c r="J167" s="6" t="s">
        <v>1211</v>
      </c>
      <c r="K167" s="6"/>
      <c r="L167" s="44" t="s">
        <v>82</v>
      </c>
      <c r="M167" s="62" t="s">
        <v>1190</v>
      </c>
    </row>
    <row r="168" spans="1:13" ht="31.5" x14ac:dyDescent="0.25">
      <c r="A168" s="6">
        <v>165</v>
      </c>
      <c r="B168" s="7">
        <v>42857</v>
      </c>
      <c r="C168" s="6" t="s">
        <v>662</v>
      </c>
      <c r="D168" s="6" t="s">
        <v>342</v>
      </c>
      <c r="E168" s="6" t="s">
        <v>1212</v>
      </c>
      <c r="F168" s="6" t="s">
        <v>1212</v>
      </c>
      <c r="G168" s="6"/>
      <c r="H168" s="6"/>
      <c r="I168" s="7">
        <v>42871</v>
      </c>
      <c r="J168" s="6" t="s">
        <v>1211</v>
      </c>
      <c r="K168" s="6"/>
      <c r="L168" s="44" t="s">
        <v>9</v>
      </c>
      <c r="M168" s="57" t="s">
        <v>1249</v>
      </c>
    </row>
    <row r="169" spans="1:13" ht="31.5" x14ac:dyDescent="0.25">
      <c r="A169" s="6">
        <v>166</v>
      </c>
      <c r="B169" s="7">
        <v>42857</v>
      </c>
      <c r="C169" s="6" t="s">
        <v>309</v>
      </c>
      <c r="D169" s="6" t="s">
        <v>1213</v>
      </c>
      <c r="E169" s="6" t="s">
        <v>506</v>
      </c>
      <c r="F169" s="6" t="s">
        <v>506</v>
      </c>
      <c r="G169" s="6"/>
      <c r="H169" s="6"/>
      <c r="I169" s="6"/>
      <c r="J169" s="6"/>
      <c r="K169" s="6"/>
      <c r="L169" s="44" t="s">
        <v>82</v>
      </c>
      <c r="M169" s="1"/>
    </row>
    <row r="170" spans="1:13" ht="31.5" x14ac:dyDescent="0.25">
      <c r="A170" s="6">
        <v>167</v>
      </c>
      <c r="B170" s="7">
        <v>42857</v>
      </c>
      <c r="C170" s="6" t="s">
        <v>1214</v>
      </c>
      <c r="D170" s="6" t="s">
        <v>1215</v>
      </c>
      <c r="E170" s="6" t="s">
        <v>78</v>
      </c>
      <c r="F170" s="6" t="s">
        <v>78</v>
      </c>
      <c r="G170" s="7"/>
      <c r="H170" s="6"/>
      <c r="I170" s="7">
        <v>42858</v>
      </c>
      <c r="J170" s="6" t="s">
        <v>1216</v>
      </c>
      <c r="K170" s="6"/>
      <c r="L170" s="44" t="s">
        <v>9</v>
      </c>
      <c r="M170" s="1"/>
    </row>
    <row r="171" spans="1:13" ht="15.75" x14ac:dyDescent="0.25">
      <c r="A171" s="6">
        <v>168</v>
      </c>
      <c r="B171" s="7">
        <v>42858</v>
      </c>
      <c r="C171" s="6" t="s">
        <v>1217</v>
      </c>
      <c r="D171" s="6" t="s">
        <v>1218</v>
      </c>
      <c r="E171" s="6" t="s">
        <v>59</v>
      </c>
      <c r="F171" s="6" t="s">
        <v>59</v>
      </c>
      <c r="G171" s="6"/>
      <c r="H171" s="6"/>
      <c r="I171" s="6"/>
      <c r="J171" s="6" t="s">
        <v>1247</v>
      </c>
      <c r="K171" s="6"/>
      <c r="L171" s="44" t="s">
        <v>9</v>
      </c>
      <c r="M171" s="1"/>
    </row>
    <row r="172" spans="1:13" ht="18.75" customHeight="1" x14ac:dyDescent="0.25">
      <c r="A172" s="6">
        <v>169</v>
      </c>
      <c r="B172" s="7">
        <v>42858</v>
      </c>
      <c r="C172" s="6" t="s">
        <v>1220</v>
      </c>
      <c r="D172" s="6" t="s">
        <v>1219</v>
      </c>
      <c r="E172" s="6" t="s">
        <v>59</v>
      </c>
      <c r="F172" s="6" t="s">
        <v>59</v>
      </c>
      <c r="G172" s="6"/>
      <c r="H172" s="6"/>
      <c r="I172" s="6"/>
      <c r="J172" s="6" t="s">
        <v>1248</v>
      </c>
      <c r="K172" s="6"/>
      <c r="L172" s="46" t="s">
        <v>9</v>
      </c>
      <c r="M172" s="1"/>
    </row>
    <row r="173" spans="1:13" ht="47.25" x14ac:dyDescent="0.25">
      <c r="A173" s="6">
        <v>170</v>
      </c>
      <c r="B173" s="7">
        <v>42859</v>
      </c>
      <c r="C173" s="6" t="s">
        <v>1221</v>
      </c>
      <c r="D173" s="6" t="s">
        <v>1222</v>
      </c>
      <c r="E173" s="6" t="s">
        <v>1212</v>
      </c>
      <c r="F173" s="6" t="s">
        <v>1212</v>
      </c>
      <c r="G173" s="6"/>
      <c r="H173" s="6"/>
      <c r="I173" s="7">
        <v>42866</v>
      </c>
      <c r="J173" s="6" t="s">
        <v>1216</v>
      </c>
      <c r="K173" s="6"/>
      <c r="L173" s="46" t="s">
        <v>9</v>
      </c>
      <c r="M173" s="1"/>
    </row>
    <row r="174" spans="1:13" ht="15.75" x14ac:dyDescent="0.25">
      <c r="A174" s="6">
        <v>171</v>
      </c>
      <c r="B174" s="7">
        <v>42859</v>
      </c>
      <c r="C174" s="6" t="s">
        <v>568</v>
      </c>
      <c r="D174" s="6" t="s">
        <v>1231</v>
      </c>
      <c r="E174" s="6" t="s">
        <v>506</v>
      </c>
      <c r="F174" s="6" t="s">
        <v>506</v>
      </c>
      <c r="G174" s="7">
        <v>42859</v>
      </c>
      <c r="H174" s="6">
        <v>153</v>
      </c>
      <c r="I174" s="7">
        <v>42859</v>
      </c>
      <c r="J174" s="6" t="s">
        <v>1187</v>
      </c>
      <c r="K174" s="6"/>
      <c r="L174" s="46" t="s">
        <v>9</v>
      </c>
      <c r="M174" s="1"/>
    </row>
    <row r="175" spans="1:13" ht="47.25" x14ac:dyDescent="0.25">
      <c r="A175" s="6" t="s">
        <v>1232</v>
      </c>
      <c r="B175" s="7">
        <v>42859</v>
      </c>
      <c r="C175" s="6" t="s">
        <v>1233</v>
      </c>
      <c r="D175" s="6" t="s">
        <v>1234</v>
      </c>
      <c r="E175" s="6" t="s">
        <v>1235</v>
      </c>
      <c r="F175" s="6" t="s">
        <v>1235</v>
      </c>
      <c r="G175" s="7">
        <v>42865</v>
      </c>
      <c r="H175" s="6">
        <v>156</v>
      </c>
      <c r="I175" s="7">
        <v>42865</v>
      </c>
      <c r="J175" s="6" t="s">
        <v>1187</v>
      </c>
      <c r="K175" s="6"/>
      <c r="L175" s="46" t="s">
        <v>9</v>
      </c>
      <c r="M175" s="1"/>
    </row>
    <row r="176" spans="1:13" ht="31.5" x14ac:dyDescent="0.25">
      <c r="A176" s="6">
        <v>172</v>
      </c>
      <c r="B176" s="7">
        <v>42866</v>
      </c>
      <c r="C176" s="6" t="s">
        <v>1236</v>
      </c>
      <c r="D176" s="6" t="s">
        <v>1237</v>
      </c>
      <c r="E176" s="6" t="s">
        <v>56</v>
      </c>
      <c r="F176" s="6" t="s">
        <v>56</v>
      </c>
      <c r="G176" s="6"/>
      <c r="H176" s="6"/>
      <c r="I176" s="7">
        <v>42866</v>
      </c>
      <c r="J176" s="6" t="s">
        <v>1260</v>
      </c>
      <c r="K176" s="6"/>
      <c r="L176" s="46" t="s">
        <v>9</v>
      </c>
      <c r="M176" s="1">
        <v>4461</v>
      </c>
    </row>
    <row r="177" spans="1:13" ht="15.75" x14ac:dyDescent="0.25">
      <c r="A177" s="6">
        <v>173</v>
      </c>
      <c r="B177" s="7">
        <v>42866</v>
      </c>
      <c r="C177" s="6" t="s">
        <v>141</v>
      </c>
      <c r="D177" s="6" t="s">
        <v>1238</v>
      </c>
      <c r="E177" s="6" t="s">
        <v>1239</v>
      </c>
      <c r="F177" s="6"/>
      <c r="G177" s="6"/>
      <c r="H177" s="6"/>
      <c r="I177" s="6"/>
      <c r="J177" s="6"/>
      <c r="K177" s="6"/>
      <c r="L177" s="46"/>
      <c r="M177" s="1"/>
    </row>
    <row r="178" spans="1:13" ht="31.5" x14ac:dyDescent="0.25">
      <c r="A178" s="6">
        <v>174</v>
      </c>
      <c r="B178" s="7">
        <v>42866</v>
      </c>
      <c r="C178" s="6" t="s">
        <v>141</v>
      </c>
      <c r="D178" s="6" t="s">
        <v>1240</v>
      </c>
      <c r="E178" s="6" t="s">
        <v>1355</v>
      </c>
      <c r="F178" s="6"/>
      <c r="G178" s="6"/>
      <c r="H178" s="6"/>
      <c r="I178" s="6"/>
      <c r="J178" s="6"/>
      <c r="K178" s="6"/>
      <c r="L178" s="46" t="s">
        <v>82</v>
      </c>
      <c r="M178" s="1"/>
    </row>
    <row r="179" spans="1:13" ht="31.5" x14ac:dyDescent="0.25">
      <c r="A179" s="6">
        <v>175</v>
      </c>
      <c r="B179" s="7">
        <v>42866</v>
      </c>
      <c r="C179" s="6" t="s">
        <v>309</v>
      </c>
      <c r="D179" s="6" t="s">
        <v>1241</v>
      </c>
      <c r="E179" s="6" t="s">
        <v>1147</v>
      </c>
      <c r="F179" s="6" t="s">
        <v>1147</v>
      </c>
      <c r="G179" s="6"/>
      <c r="H179" s="6"/>
      <c r="I179" s="6"/>
      <c r="J179" s="6"/>
      <c r="K179" s="6"/>
      <c r="L179" s="46" t="s">
        <v>82</v>
      </c>
      <c r="M179" s="1"/>
    </row>
    <row r="180" spans="1:13" ht="15.75" x14ac:dyDescent="0.25">
      <c r="A180" s="6">
        <v>176</v>
      </c>
      <c r="B180" s="7">
        <v>42866</v>
      </c>
      <c r="C180" s="6" t="s">
        <v>309</v>
      </c>
      <c r="D180" s="6" t="s">
        <v>1242</v>
      </c>
      <c r="E180" s="6" t="s">
        <v>506</v>
      </c>
      <c r="F180" s="6" t="s">
        <v>506</v>
      </c>
      <c r="G180" s="6"/>
      <c r="H180" s="6"/>
      <c r="I180" s="6"/>
      <c r="J180" s="6"/>
      <c r="K180" s="6"/>
      <c r="L180" s="46" t="s">
        <v>82</v>
      </c>
      <c r="M180" s="1"/>
    </row>
    <row r="181" spans="1:13" ht="31.5" x14ac:dyDescent="0.25">
      <c r="A181" s="6">
        <v>177</v>
      </c>
      <c r="B181" s="7">
        <v>42870</v>
      </c>
      <c r="C181" s="6" t="s">
        <v>1354</v>
      </c>
      <c r="D181" s="6" t="s">
        <v>1244</v>
      </c>
      <c r="E181" s="6" t="s">
        <v>59</v>
      </c>
      <c r="F181" s="6" t="s">
        <v>1349</v>
      </c>
      <c r="G181" s="6"/>
      <c r="H181" s="6"/>
      <c r="I181" s="6"/>
      <c r="J181" s="6" t="s">
        <v>1247</v>
      </c>
      <c r="K181" s="6"/>
      <c r="L181" s="46" t="s">
        <v>9</v>
      </c>
      <c r="M181" s="1"/>
    </row>
    <row r="182" spans="1:13" ht="31.5" x14ac:dyDescent="0.25">
      <c r="A182" s="6">
        <v>178</v>
      </c>
      <c r="B182" s="7">
        <v>42870</v>
      </c>
      <c r="C182" s="6" t="s">
        <v>1233</v>
      </c>
      <c r="D182" s="6" t="s">
        <v>1245</v>
      </c>
      <c r="E182" s="6" t="s">
        <v>1246</v>
      </c>
      <c r="F182" s="6" t="s">
        <v>1246</v>
      </c>
      <c r="G182" s="6"/>
      <c r="H182" s="6"/>
      <c r="I182" s="6"/>
      <c r="J182" s="6"/>
      <c r="K182" s="6"/>
      <c r="L182" s="46" t="s">
        <v>82</v>
      </c>
      <c r="M182" s="1"/>
    </row>
    <row r="183" spans="1:13" ht="31.5" x14ac:dyDescent="0.25">
      <c r="A183" s="6">
        <v>179</v>
      </c>
      <c r="B183" s="7">
        <v>42871</v>
      </c>
      <c r="C183" s="6" t="s">
        <v>1250</v>
      </c>
      <c r="D183" s="6" t="s">
        <v>1251</v>
      </c>
      <c r="E183" s="6" t="s">
        <v>78</v>
      </c>
      <c r="F183" s="6" t="s">
        <v>78</v>
      </c>
      <c r="G183" s="7">
        <v>42887</v>
      </c>
      <c r="H183" s="6"/>
      <c r="I183" s="7">
        <v>42909</v>
      </c>
      <c r="J183" s="6" t="s">
        <v>1382</v>
      </c>
      <c r="K183" s="6"/>
      <c r="L183" s="46" t="s">
        <v>9</v>
      </c>
      <c r="M183" s="57" t="s">
        <v>1361</v>
      </c>
    </row>
    <row r="184" spans="1:13" ht="31.5" x14ac:dyDescent="0.25">
      <c r="A184" s="6">
        <v>180</v>
      </c>
      <c r="B184" s="7">
        <v>42871</v>
      </c>
      <c r="C184" s="6" t="s">
        <v>1252</v>
      </c>
      <c r="D184" s="6" t="s">
        <v>1253</v>
      </c>
      <c r="E184" s="6" t="s">
        <v>1246</v>
      </c>
      <c r="F184" s="6" t="s">
        <v>514</v>
      </c>
      <c r="G184" s="6"/>
      <c r="H184" s="6"/>
      <c r="I184" s="6"/>
      <c r="J184" s="6"/>
      <c r="K184" s="6"/>
      <c r="L184" s="46" t="s">
        <v>9</v>
      </c>
      <c r="M184" s="1"/>
    </row>
    <row r="185" spans="1:13" ht="34.5" x14ac:dyDescent="0.25">
      <c r="A185" s="6">
        <v>181</v>
      </c>
      <c r="B185" s="7">
        <v>42871</v>
      </c>
      <c r="C185" s="6" t="s">
        <v>1254</v>
      </c>
      <c r="D185" s="6" t="s">
        <v>1255</v>
      </c>
      <c r="E185" s="6" t="s">
        <v>78</v>
      </c>
      <c r="F185" s="6" t="s">
        <v>78</v>
      </c>
      <c r="G185" s="6"/>
      <c r="H185" s="6"/>
      <c r="I185" s="7">
        <v>42872</v>
      </c>
      <c r="J185" s="6" t="s">
        <v>1383</v>
      </c>
      <c r="K185" s="6"/>
      <c r="L185" s="46" t="s">
        <v>9</v>
      </c>
      <c r="M185" s="57" t="s">
        <v>1258</v>
      </c>
    </row>
    <row r="186" spans="1:13" ht="47.25" x14ac:dyDescent="0.25">
      <c r="A186" s="6">
        <v>182</v>
      </c>
      <c r="B186" s="7">
        <v>42871</v>
      </c>
      <c r="C186" s="6" t="s">
        <v>1256</v>
      </c>
      <c r="D186" s="6" t="s">
        <v>1257</v>
      </c>
      <c r="E186" s="6" t="s">
        <v>78</v>
      </c>
      <c r="F186" s="6" t="s">
        <v>78</v>
      </c>
      <c r="G186" s="6"/>
      <c r="H186" s="6"/>
      <c r="I186" s="6"/>
      <c r="J186" s="6" t="s">
        <v>1351</v>
      </c>
      <c r="K186" s="6"/>
      <c r="L186" s="46" t="s">
        <v>9</v>
      </c>
      <c r="M186" s="57" t="s">
        <v>1259</v>
      </c>
    </row>
    <row r="187" spans="1:13" ht="47.25" x14ac:dyDescent="0.25">
      <c r="A187" s="6">
        <v>183</v>
      </c>
      <c r="B187" s="7">
        <v>42877</v>
      </c>
      <c r="C187" s="6" t="s">
        <v>1082</v>
      </c>
      <c r="D187" s="6" t="s">
        <v>1263</v>
      </c>
      <c r="E187" s="6" t="s">
        <v>59</v>
      </c>
      <c r="F187" s="6"/>
      <c r="G187" s="7">
        <v>42908</v>
      </c>
      <c r="H187" s="6"/>
      <c r="I187" s="6"/>
      <c r="J187" s="6"/>
      <c r="K187" s="6"/>
      <c r="L187" s="46" t="s">
        <v>9</v>
      </c>
      <c r="M187" s="1"/>
    </row>
    <row r="188" spans="1:13" ht="31.5" x14ac:dyDescent="0.25">
      <c r="A188" s="6">
        <v>184</v>
      </c>
      <c r="B188" s="7">
        <v>42877</v>
      </c>
      <c r="C188" s="6" t="s">
        <v>1264</v>
      </c>
      <c r="D188" s="6" t="s">
        <v>1265</v>
      </c>
      <c r="E188" s="6" t="s">
        <v>59</v>
      </c>
      <c r="F188" s="6"/>
      <c r="G188" s="6"/>
      <c r="H188" s="6"/>
      <c r="I188" s="6"/>
      <c r="J188" s="6"/>
      <c r="K188" s="6"/>
      <c r="L188" s="46" t="s">
        <v>9</v>
      </c>
      <c r="M188" s="1"/>
    </row>
    <row r="189" spans="1:13" ht="15.75" x14ac:dyDescent="0.25">
      <c r="A189" s="6">
        <v>185</v>
      </c>
      <c r="B189" s="7">
        <v>42877</v>
      </c>
      <c r="C189" s="6" t="s">
        <v>450</v>
      </c>
      <c r="D189" s="6" t="s">
        <v>1266</v>
      </c>
      <c r="E189" s="6" t="s">
        <v>59</v>
      </c>
      <c r="F189" s="6"/>
      <c r="G189" s="6"/>
      <c r="H189" s="6"/>
      <c r="I189" s="6"/>
      <c r="J189" s="6"/>
      <c r="K189" s="6"/>
      <c r="L189" s="46" t="s">
        <v>9</v>
      </c>
      <c r="M189" s="1"/>
    </row>
    <row r="190" spans="1:13" ht="31.5" x14ac:dyDescent="0.25">
      <c r="A190" s="6">
        <v>186</v>
      </c>
      <c r="B190" s="7">
        <v>42878</v>
      </c>
      <c r="C190" s="6" t="s">
        <v>1267</v>
      </c>
      <c r="D190" s="6" t="s">
        <v>1268</v>
      </c>
      <c r="E190" s="6" t="s">
        <v>514</v>
      </c>
      <c r="F190" s="6"/>
      <c r="G190" s="6"/>
      <c r="H190" s="6"/>
      <c r="I190" s="6"/>
      <c r="J190" s="6" t="s">
        <v>1350</v>
      </c>
      <c r="K190" s="6"/>
      <c r="L190" s="46" t="s">
        <v>9</v>
      </c>
      <c r="M190" s="1"/>
    </row>
    <row r="191" spans="1:13" ht="15.75" x14ac:dyDescent="0.25">
      <c r="A191" s="6">
        <v>187</v>
      </c>
      <c r="B191" s="7">
        <v>42878</v>
      </c>
      <c r="C191" s="6" t="s">
        <v>40</v>
      </c>
      <c r="D191" s="6" t="s">
        <v>1269</v>
      </c>
      <c r="E191" s="6" t="s">
        <v>56</v>
      </c>
      <c r="F191" s="6" t="s">
        <v>56</v>
      </c>
      <c r="G191" s="7">
        <v>42878</v>
      </c>
      <c r="H191" s="6">
        <v>169</v>
      </c>
      <c r="I191" s="7">
        <v>42878</v>
      </c>
      <c r="J191" s="6" t="s">
        <v>1270</v>
      </c>
      <c r="K191" s="6"/>
      <c r="L191" s="46" t="s">
        <v>9</v>
      </c>
      <c r="M191" s="1"/>
    </row>
    <row r="192" spans="1:13" ht="15.75" x14ac:dyDescent="0.25">
      <c r="A192" s="6">
        <v>188</v>
      </c>
      <c r="B192" s="7">
        <v>42879</v>
      </c>
      <c r="C192" s="6" t="s">
        <v>366</v>
      </c>
      <c r="D192" s="6" t="s">
        <v>1271</v>
      </c>
      <c r="E192" s="6" t="s">
        <v>78</v>
      </c>
      <c r="F192" s="6"/>
      <c r="G192" s="6"/>
      <c r="H192" s="6"/>
      <c r="I192" s="6"/>
      <c r="J192" s="6"/>
      <c r="K192" s="6"/>
      <c r="L192" s="46" t="s">
        <v>1301</v>
      </c>
      <c r="M192" s="1"/>
    </row>
    <row r="193" spans="1:13" ht="31.5" x14ac:dyDescent="0.25">
      <c r="A193" s="6">
        <v>189</v>
      </c>
      <c r="B193" s="7">
        <v>42880</v>
      </c>
      <c r="C193" s="6" t="s">
        <v>366</v>
      </c>
      <c r="D193" s="6" t="s">
        <v>1272</v>
      </c>
      <c r="E193" s="6" t="s">
        <v>1147</v>
      </c>
      <c r="F193" s="6"/>
      <c r="G193" s="6"/>
      <c r="H193" s="6"/>
      <c r="I193" s="6"/>
      <c r="J193" s="6"/>
      <c r="K193" s="6"/>
      <c r="L193" s="46" t="s">
        <v>9</v>
      </c>
      <c r="M193" s="1"/>
    </row>
    <row r="194" spans="1:13" ht="31.5" x14ac:dyDescent="0.25">
      <c r="A194" s="6">
        <v>190</v>
      </c>
      <c r="B194" s="7">
        <v>42881</v>
      </c>
      <c r="C194" s="6" t="s">
        <v>701</v>
      </c>
      <c r="D194" s="6" t="s">
        <v>1273</v>
      </c>
      <c r="E194" s="6" t="s">
        <v>196</v>
      </c>
      <c r="F194" s="6" t="s">
        <v>781</v>
      </c>
      <c r="G194" s="6"/>
      <c r="H194" s="6"/>
      <c r="I194" s="7">
        <v>42913</v>
      </c>
      <c r="J194" s="6" t="s">
        <v>275</v>
      </c>
      <c r="K194" s="6"/>
      <c r="L194" s="46" t="s">
        <v>9</v>
      </c>
      <c r="M194" s="1"/>
    </row>
    <row r="195" spans="1:13" ht="31.5" x14ac:dyDescent="0.25">
      <c r="A195" s="6">
        <v>191</v>
      </c>
      <c r="B195" s="7">
        <v>42881</v>
      </c>
      <c r="C195" s="6" t="s">
        <v>1274</v>
      </c>
      <c r="D195" s="6" t="s">
        <v>1275</v>
      </c>
      <c r="E195" s="6" t="s">
        <v>78</v>
      </c>
      <c r="F195" s="6"/>
      <c r="G195" s="7">
        <v>42900</v>
      </c>
      <c r="H195" s="6"/>
      <c r="I195" s="7">
        <v>42887</v>
      </c>
      <c r="J195" s="6" t="s">
        <v>1384</v>
      </c>
      <c r="K195" s="6"/>
      <c r="L195" s="46" t="s">
        <v>9</v>
      </c>
      <c r="M195" s="1"/>
    </row>
    <row r="196" spans="1:13" ht="31.5" x14ac:dyDescent="0.25">
      <c r="A196" s="6">
        <v>192</v>
      </c>
      <c r="B196" s="7">
        <v>42884</v>
      </c>
      <c r="C196" s="6" t="s">
        <v>1276</v>
      </c>
      <c r="D196" s="6" t="s">
        <v>1277</v>
      </c>
      <c r="E196" s="6" t="s">
        <v>1278</v>
      </c>
      <c r="F196" s="6"/>
      <c r="G196" s="6"/>
      <c r="H196" s="6"/>
      <c r="I196" s="6"/>
      <c r="J196" s="6"/>
      <c r="K196" s="6"/>
      <c r="L196" s="46" t="s">
        <v>9</v>
      </c>
      <c r="M196" s="1"/>
    </row>
    <row r="197" spans="1:13" ht="47.25" x14ac:dyDescent="0.25">
      <c r="A197" s="6">
        <v>193</v>
      </c>
      <c r="B197" s="7">
        <v>42884</v>
      </c>
      <c r="C197" s="6" t="s">
        <v>1279</v>
      </c>
      <c r="D197" s="6" t="s">
        <v>1292</v>
      </c>
      <c r="E197" s="6" t="s">
        <v>1182</v>
      </c>
      <c r="F197" s="6"/>
      <c r="G197" s="7" t="s">
        <v>1293</v>
      </c>
      <c r="H197" s="6"/>
      <c r="I197" s="6"/>
      <c r="J197" s="6"/>
      <c r="K197" s="6"/>
      <c r="L197" s="46" t="s">
        <v>9</v>
      </c>
      <c r="M197" s="67" t="s">
        <v>1295</v>
      </c>
    </row>
    <row r="198" spans="1:13" ht="31.5" x14ac:dyDescent="0.25">
      <c r="A198" s="6">
        <v>194</v>
      </c>
      <c r="B198" s="7">
        <v>42885</v>
      </c>
      <c r="C198" s="6" t="s">
        <v>1280</v>
      </c>
      <c r="D198" s="6" t="s">
        <v>1281</v>
      </c>
      <c r="E198" s="6" t="s">
        <v>196</v>
      </c>
      <c r="F198" s="6"/>
      <c r="G198" s="6"/>
      <c r="H198" s="6"/>
      <c r="I198" s="6"/>
      <c r="J198" s="6"/>
      <c r="K198" s="6"/>
      <c r="L198" s="46" t="s">
        <v>9</v>
      </c>
      <c r="M198" s="57" t="s">
        <v>1303</v>
      </c>
    </row>
    <row r="199" spans="1:13" ht="15.75" x14ac:dyDescent="0.25">
      <c r="A199" s="6">
        <v>195</v>
      </c>
      <c r="B199" s="7">
        <v>42885</v>
      </c>
      <c r="C199" s="6" t="s">
        <v>530</v>
      </c>
      <c r="D199" s="6" t="s">
        <v>1282</v>
      </c>
      <c r="E199" s="6" t="s">
        <v>78</v>
      </c>
      <c r="F199" s="6"/>
      <c r="G199" s="6"/>
      <c r="H199" s="6"/>
      <c r="I199" s="6"/>
      <c r="J199" s="6"/>
      <c r="K199" s="6"/>
      <c r="L199" s="46" t="s">
        <v>82</v>
      </c>
      <c r="M199" s="1"/>
    </row>
    <row r="200" spans="1:13" ht="15.75" x14ac:dyDescent="0.25">
      <c r="A200" s="6">
        <v>196</v>
      </c>
      <c r="B200" s="7">
        <v>42885</v>
      </c>
      <c r="C200" s="6" t="s">
        <v>530</v>
      </c>
      <c r="D200" s="6" t="s">
        <v>1283</v>
      </c>
      <c r="E200" s="6" t="s">
        <v>78</v>
      </c>
      <c r="F200" s="6"/>
      <c r="G200" s="6"/>
      <c r="H200" s="6"/>
      <c r="I200" s="6"/>
      <c r="J200" s="6"/>
      <c r="K200" s="6"/>
      <c r="L200" s="46" t="s">
        <v>82</v>
      </c>
      <c r="M200" s="1"/>
    </row>
    <row r="201" spans="1:13" ht="31.5" x14ac:dyDescent="0.25">
      <c r="A201" s="6">
        <v>197</v>
      </c>
      <c r="B201" s="7">
        <v>42885</v>
      </c>
      <c r="C201" s="6" t="s">
        <v>1284</v>
      </c>
      <c r="D201" s="6" t="s">
        <v>1285</v>
      </c>
      <c r="E201" s="6" t="s">
        <v>1278</v>
      </c>
      <c r="F201" s="6"/>
      <c r="G201" s="6"/>
      <c r="H201" s="6"/>
      <c r="I201" s="6"/>
      <c r="J201" s="6"/>
      <c r="K201" s="6"/>
      <c r="L201" s="46" t="s">
        <v>9</v>
      </c>
      <c r="M201" s="1"/>
    </row>
    <row r="202" spans="1:13" ht="31.5" x14ac:dyDescent="0.25">
      <c r="A202" s="6">
        <v>198</v>
      </c>
      <c r="B202" s="7">
        <v>42886</v>
      </c>
      <c r="C202" s="6" t="s">
        <v>88</v>
      </c>
      <c r="D202" s="6" t="s">
        <v>1286</v>
      </c>
      <c r="E202" s="6" t="s">
        <v>1278</v>
      </c>
      <c r="F202" s="6"/>
      <c r="G202" s="6"/>
      <c r="H202" s="6"/>
      <c r="I202" s="7">
        <v>42905</v>
      </c>
      <c r="J202" s="6" t="s">
        <v>275</v>
      </c>
      <c r="K202" s="6"/>
      <c r="L202" s="46" t="s">
        <v>9</v>
      </c>
      <c r="M202" s="57" t="s">
        <v>1331</v>
      </c>
    </row>
    <row r="203" spans="1:13" ht="47.25" x14ac:dyDescent="0.25">
      <c r="A203" s="6">
        <v>199</v>
      </c>
      <c r="B203" s="7">
        <v>42886</v>
      </c>
      <c r="C203" s="6" t="s">
        <v>1082</v>
      </c>
      <c r="D203" s="6" t="s">
        <v>1287</v>
      </c>
      <c r="E203" s="6" t="s">
        <v>59</v>
      </c>
      <c r="F203" s="6"/>
      <c r="G203" s="6"/>
      <c r="H203" s="6"/>
      <c r="I203" s="6"/>
      <c r="J203" s="6"/>
      <c r="K203" s="6"/>
      <c r="L203" s="46" t="s">
        <v>9</v>
      </c>
      <c r="M203" s="1"/>
    </row>
    <row r="204" spans="1:13" ht="31.5" x14ac:dyDescent="0.25">
      <c r="A204" s="6">
        <v>200</v>
      </c>
      <c r="B204" s="7">
        <v>42887</v>
      </c>
      <c r="C204" s="6" t="s">
        <v>1288</v>
      </c>
      <c r="D204" s="6" t="s">
        <v>1289</v>
      </c>
      <c r="E204" s="6" t="s">
        <v>1278</v>
      </c>
      <c r="F204" s="6"/>
      <c r="G204" s="6"/>
      <c r="H204" s="6"/>
      <c r="I204" s="7">
        <v>42914</v>
      </c>
      <c r="J204" s="6" t="s">
        <v>275</v>
      </c>
      <c r="K204" s="6"/>
      <c r="L204" s="46" t="s">
        <v>9</v>
      </c>
      <c r="M204" s="57" t="s">
        <v>1302</v>
      </c>
    </row>
    <row r="205" spans="1:13" ht="36.75" x14ac:dyDescent="0.25">
      <c r="A205" s="6">
        <v>201</v>
      </c>
      <c r="B205" s="7">
        <v>42887</v>
      </c>
      <c r="C205" s="6" t="s">
        <v>562</v>
      </c>
      <c r="D205" s="6" t="s">
        <v>1290</v>
      </c>
      <c r="E205" s="6" t="s">
        <v>1278</v>
      </c>
      <c r="F205" s="6"/>
      <c r="G205" s="6"/>
      <c r="H205" s="6"/>
      <c r="I205" s="7">
        <v>42891</v>
      </c>
      <c r="J205" s="6" t="s">
        <v>405</v>
      </c>
      <c r="K205" s="6" t="s">
        <v>1162</v>
      </c>
      <c r="L205" s="46" t="s">
        <v>9</v>
      </c>
      <c r="M205" s="65" t="s">
        <v>1294</v>
      </c>
    </row>
    <row r="206" spans="1:13" ht="31.5" x14ac:dyDescent="0.25">
      <c r="A206" s="6">
        <v>202</v>
      </c>
      <c r="B206" s="7">
        <v>42887</v>
      </c>
      <c r="C206" s="6" t="s">
        <v>40</v>
      </c>
      <c r="D206" s="6" t="s">
        <v>1291</v>
      </c>
      <c r="E206" s="6" t="s">
        <v>78</v>
      </c>
      <c r="F206" s="6"/>
      <c r="G206" s="7">
        <v>42888</v>
      </c>
      <c r="H206" s="6"/>
      <c r="I206" s="7">
        <v>42888</v>
      </c>
      <c r="J206" s="6" t="s">
        <v>1384</v>
      </c>
      <c r="K206" s="6"/>
      <c r="L206" s="46" t="s">
        <v>9</v>
      </c>
      <c r="M206" s="1"/>
    </row>
    <row r="207" spans="1:13" ht="31.5" x14ac:dyDescent="0.25">
      <c r="A207" s="6">
        <v>203</v>
      </c>
      <c r="B207" s="7">
        <v>42888</v>
      </c>
      <c r="C207" s="6" t="s">
        <v>1296</v>
      </c>
      <c r="D207" s="6" t="s">
        <v>1297</v>
      </c>
      <c r="E207" s="6" t="s">
        <v>196</v>
      </c>
      <c r="F207" s="6"/>
      <c r="G207" s="6"/>
      <c r="H207" s="6"/>
      <c r="I207" s="6"/>
      <c r="J207" s="6" t="s">
        <v>646</v>
      </c>
      <c r="K207" s="6"/>
      <c r="L207" s="46" t="s">
        <v>9</v>
      </c>
      <c r="M207" s="1"/>
    </row>
    <row r="208" spans="1:13" ht="34.5" x14ac:dyDescent="0.25">
      <c r="A208" s="6">
        <v>204</v>
      </c>
      <c r="B208" s="7">
        <v>42888</v>
      </c>
      <c r="C208" s="6" t="s">
        <v>1296</v>
      </c>
      <c r="D208" s="6" t="s">
        <v>1298</v>
      </c>
      <c r="E208" s="6" t="s">
        <v>78</v>
      </c>
      <c r="F208" s="6"/>
      <c r="G208" s="6"/>
      <c r="H208" s="6"/>
      <c r="I208" s="7">
        <v>42908</v>
      </c>
      <c r="J208" s="6" t="s">
        <v>1351</v>
      </c>
      <c r="K208" s="6"/>
      <c r="L208" s="46" t="s">
        <v>9</v>
      </c>
      <c r="M208" s="57" t="s">
        <v>1385</v>
      </c>
    </row>
    <row r="209" spans="1:13" ht="15.75" x14ac:dyDescent="0.25">
      <c r="A209" s="6">
        <v>205</v>
      </c>
      <c r="B209" s="7">
        <v>42891</v>
      </c>
      <c r="C209" s="6" t="s">
        <v>366</v>
      </c>
      <c r="D209" s="6" t="s">
        <v>1299</v>
      </c>
      <c r="E209" s="6"/>
      <c r="F209" s="6"/>
      <c r="G209" s="6"/>
      <c r="H209" s="6"/>
      <c r="I209" s="6"/>
      <c r="J209" s="6"/>
      <c r="K209" s="6"/>
      <c r="L209" s="46"/>
      <c r="M209" s="1"/>
    </row>
    <row r="210" spans="1:13" ht="31.5" x14ac:dyDescent="0.25">
      <c r="A210" s="6">
        <v>206</v>
      </c>
      <c r="B210" s="7">
        <v>42892</v>
      </c>
      <c r="C210" s="6" t="s">
        <v>901</v>
      </c>
      <c r="D210" s="6" t="s">
        <v>1300</v>
      </c>
      <c r="E210" s="6" t="s">
        <v>561</v>
      </c>
      <c r="F210" s="6" t="s">
        <v>781</v>
      </c>
      <c r="G210" s="7">
        <v>42909</v>
      </c>
      <c r="H210" s="6"/>
      <c r="I210" s="6"/>
      <c r="J210" s="6"/>
      <c r="K210" s="6"/>
      <c r="L210" s="46" t="s">
        <v>9</v>
      </c>
      <c r="M210" s="1"/>
    </row>
    <row r="211" spans="1:13" ht="31.5" x14ac:dyDescent="0.25">
      <c r="A211" s="6">
        <v>207</v>
      </c>
      <c r="B211" s="7">
        <v>42893</v>
      </c>
      <c r="C211" s="6" t="s">
        <v>736</v>
      </c>
      <c r="D211" s="6" t="s">
        <v>291</v>
      </c>
      <c r="E211" s="6" t="s">
        <v>56</v>
      </c>
      <c r="F211" s="6"/>
      <c r="G211" s="6"/>
      <c r="H211" s="6">
        <v>195</v>
      </c>
      <c r="I211" s="7">
        <v>42893</v>
      </c>
      <c r="J211" s="6" t="s">
        <v>1270</v>
      </c>
      <c r="K211" s="6"/>
      <c r="L211" s="46" t="s">
        <v>9</v>
      </c>
      <c r="M211" s="1"/>
    </row>
    <row r="212" spans="1:13" ht="15.75" x14ac:dyDescent="0.25">
      <c r="A212" s="6">
        <v>208</v>
      </c>
      <c r="B212" s="7">
        <v>42893</v>
      </c>
      <c r="C212" s="6" t="s">
        <v>764</v>
      </c>
      <c r="D212" s="6" t="s">
        <v>1317</v>
      </c>
      <c r="E212" s="6" t="s">
        <v>78</v>
      </c>
      <c r="F212" s="6"/>
      <c r="G212" s="81">
        <v>43070</v>
      </c>
      <c r="H212" s="6"/>
      <c r="I212" s="6"/>
      <c r="J212" s="6"/>
      <c r="K212" s="6"/>
      <c r="L212" s="46" t="s">
        <v>952</v>
      </c>
      <c r="M212" s="1" t="s">
        <v>1386</v>
      </c>
    </row>
    <row r="213" spans="1:13" ht="15.75" x14ac:dyDescent="0.25">
      <c r="A213" s="6">
        <v>209</v>
      </c>
      <c r="B213" s="7">
        <v>42893</v>
      </c>
      <c r="C213" s="6" t="s">
        <v>764</v>
      </c>
      <c r="D213" s="6" t="s">
        <v>1304</v>
      </c>
      <c r="E213" s="6" t="s">
        <v>78</v>
      </c>
      <c r="F213" s="6"/>
      <c r="G213" s="81">
        <v>43070</v>
      </c>
      <c r="H213" s="6"/>
      <c r="I213" s="6"/>
      <c r="J213" s="6"/>
      <c r="K213" s="6"/>
      <c r="L213" s="46" t="s">
        <v>9</v>
      </c>
      <c r="M213" s="1" t="s">
        <v>1386</v>
      </c>
    </row>
    <row r="214" spans="1:13" ht="15.75" x14ac:dyDescent="0.25">
      <c r="A214" s="6">
        <v>210</v>
      </c>
      <c r="B214" s="7">
        <v>42893</v>
      </c>
      <c r="C214" s="6" t="s">
        <v>764</v>
      </c>
      <c r="D214" s="6" t="s">
        <v>1305</v>
      </c>
      <c r="E214" s="6" t="s">
        <v>78</v>
      </c>
      <c r="F214" s="6"/>
      <c r="G214" s="81">
        <v>43070</v>
      </c>
      <c r="H214" s="6"/>
      <c r="I214" s="6"/>
      <c r="J214" s="6"/>
      <c r="K214" s="6"/>
      <c r="L214" s="46" t="s">
        <v>952</v>
      </c>
      <c r="M214" s="1" t="s">
        <v>1386</v>
      </c>
    </row>
    <row r="215" spans="1:13" ht="15.75" x14ac:dyDescent="0.25">
      <c r="A215" s="6">
        <v>211</v>
      </c>
      <c r="B215" s="7">
        <v>42893</v>
      </c>
      <c r="C215" s="6" t="s">
        <v>764</v>
      </c>
      <c r="D215" s="6" t="s">
        <v>1306</v>
      </c>
      <c r="E215" s="6" t="s">
        <v>78</v>
      </c>
      <c r="F215" s="6"/>
      <c r="G215" s="81">
        <v>43070</v>
      </c>
      <c r="H215" s="6"/>
      <c r="I215" s="6"/>
      <c r="J215" s="6"/>
      <c r="K215" s="6"/>
      <c r="L215" s="46" t="s">
        <v>952</v>
      </c>
      <c r="M215" s="1" t="s">
        <v>1386</v>
      </c>
    </row>
    <row r="216" spans="1:13" ht="105" x14ac:dyDescent="0.25">
      <c r="A216" s="6">
        <v>213</v>
      </c>
      <c r="B216" s="7">
        <v>42893</v>
      </c>
      <c r="C216" s="6" t="s">
        <v>1307</v>
      </c>
      <c r="D216" s="6" t="s">
        <v>1318</v>
      </c>
      <c r="E216" s="6" t="s">
        <v>1308</v>
      </c>
      <c r="F216" s="6" t="s">
        <v>142</v>
      </c>
      <c r="G216" s="6"/>
      <c r="H216" s="6"/>
      <c r="I216" s="7">
        <v>42902</v>
      </c>
      <c r="J216" s="6"/>
      <c r="K216" s="6"/>
      <c r="L216" s="46" t="s">
        <v>9</v>
      </c>
      <c r="M216" s="62" t="s">
        <v>1329</v>
      </c>
    </row>
    <row r="217" spans="1:13" ht="31.5" x14ac:dyDescent="0.25">
      <c r="A217" s="6">
        <v>214</v>
      </c>
      <c r="B217" s="7">
        <v>42893</v>
      </c>
      <c r="C217" s="6" t="s">
        <v>1309</v>
      </c>
      <c r="D217" s="6" t="s">
        <v>1310</v>
      </c>
      <c r="E217" s="6" t="s">
        <v>1147</v>
      </c>
      <c r="F217" s="6" t="s">
        <v>506</v>
      </c>
      <c r="G217" s="6"/>
      <c r="H217" s="6"/>
      <c r="I217" s="7">
        <v>42902</v>
      </c>
      <c r="J217" s="6"/>
      <c r="K217" s="6"/>
      <c r="L217" s="46" t="s">
        <v>9</v>
      </c>
      <c r="M217" s="62" t="s">
        <v>1330</v>
      </c>
    </row>
    <row r="218" spans="1:13" ht="31.5" x14ac:dyDescent="0.25">
      <c r="A218" s="6">
        <v>215</v>
      </c>
      <c r="B218" s="7">
        <v>42893</v>
      </c>
      <c r="C218" s="6" t="s">
        <v>600</v>
      </c>
      <c r="D218" s="6" t="s">
        <v>1311</v>
      </c>
      <c r="E218" s="6" t="s">
        <v>196</v>
      </c>
      <c r="F218" s="6"/>
      <c r="G218" s="6"/>
      <c r="H218" s="6"/>
      <c r="I218" s="6"/>
      <c r="J218" s="6"/>
      <c r="K218" s="6"/>
      <c r="L218" s="46" t="s">
        <v>9</v>
      </c>
      <c r="M218" s="1"/>
    </row>
    <row r="219" spans="1:13" ht="15.75" x14ac:dyDescent="0.25">
      <c r="A219" s="6">
        <v>216</v>
      </c>
      <c r="B219" s="7">
        <v>42894</v>
      </c>
      <c r="C219" s="6" t="s">
        <v>199</v>
      </c>
      <c r="D219" s="6" t="s">
        <v>1312</v>
      </c>
      <c r="E219" s="6" t="s">
        <v>506</v>
      </c>
      <c r="F219" s="6" t="s">
        <v>506</v>
      </c>
      <c r="G219" s="7">
        <v>42899</v>
      </c>
      <c r="H219" s="6">
        <v>200</v>
      </c>
      <c r="I219" s="7">
        <v>42899</v>
      </c>
      <c r="J219" s="6" t="s">
        <v>1270</v>
      </c>
      <c r="K219" s="6"/>
      <c r="L219" s="46" t="s">
        <v>9</v>
      </c>
      <c r="M219" s="1"/>
    </row>
    <row r="220" spans="1:13" ht="75" x14ac:dyDescent="0.25">
      <c r="A220" s="6">
        <v>217</v>
      </c>
      <c r="B220" s="7">
        <v>42894</v>
      </c>
      <c r="C220" s="6" t="s">
        <v>736</v>
      </c>
      <c r="D220" s="6" t="s">
        <v>1313</v>
      </c>
      <c r="E220" s="6" t="s">
        <v>56</v>
      </c>
      <c r="F220" s="6" t="s">
        <v>56</v>
      </c>
      <c r="G220" s="6"/>
      <c r="H220" s="6">
        <v>196</v>
      </c>
      <c r="I220" s="7">
        <v>42895</v>
      </c>
      <c r="J220" s="6" t="s">
        <v>1315</v>
      </c>
      <c r="K220" s="6"/>
      <c r="L220" s="46" t="s">
        <v>9</v>
      </c>
      <c r="M220" s="62" t="s">
        <v>1316</v>
      </c>
    </row>
    <row r="221" spans="1:13" ht="31.5" x14ac:dyDescent="0.25">
      <c r="A221" s="6">
        <v>218</v>
      </c>
      <c r="B221" s="7">
        <v>42894</v>
      </c>
      <c r="C221" s="6" t="s">
        <v>736</v>
      </c>
      <c r="D221" s="6" t="s">
        <v>1314</v>
      </c>
      <c r="E221" s="6" t="s">
        <v>56</v>
      </c>
      <c r="F221" s="6" t="s">
        <v>56</v>
      </c>
      <c r="G221" s="6"/>
      <c r="H221" s="6">
        <v>196</v>
      </c>
      <c r="I221" s="7">
        <v>42895</v>
      </c>
      <c r="J221" s="6" t="s">
        <v>1315</v>
      </c>
      <c r="K221" s="6"/>
      <c r="L221" s="46" t="s">
        <v>9</v>
      </c>
      <c r="M221" s="1"/>
    </row>
    <row r="222" spans="1:13" ht="31.5" x14ac:dyDescent="0.25">
      <c r="A222" s="6">
        <v>219</v>
      </c>
      <c r="B222" s="7">
        <v>42899</v>
      </c>
      <c r="C222" s="6" t="s">
        <v>176</v>
      </c>
      <c r="D222" s="6" t="s">
        <v>1319</v>
      </c>
      <c r="E222" s="6" t="s">
        <v>56</v>
      </c>
      <c r="F222" s="6" t="s">
        <v>56</v>
      </c>
      <c r="G222" s="7">
        <v>42899</v>
      </c>
      <c r="H222" s="6">
        <v>197</v>
      </c>
      <c r="I222" s="7">
        <v>42899</v>
      </c>
      <c r="J222" s="6" t="s">
        <v>1270</v>
      </c>
      <c r="K222" s="6"/>
      <c r="L222" s="46" t="s">
        <v>9</v>
      </c>
      <c r="M222" s="1"/>
    </row>
    <row r="223" spans="1:13" ht="31.5" x14ac:dyDescent="0.25">
      <c r="A223" s="6">
        <v>220</v>
      </c>
      <c r="B223" s="7">
        <v>42899</v>
      </c>
      <c r="C223" s="6" t="s">
        <v>199</v>
      </c>
      <c r="D223" s="6" t="s">
        <v>1320</v>
      </c>
      <c r="E223" s="6" t="s">
        <v>1321</v>
      </c>
      <c r="F223" s="6" t="s">
        <v>1322</v>
      </c>
      <c r="G223" s="7">
        <v>42900</v>
      </c>
      <c r="H223" s="6">
        <v>198</v>
      </c>
      <c r="I223" s="7">
        <v>42899</v>
      </c>
      <c r="J223" s="6" t="s">
        <v>1270</v>
      </c>
      <c r="K223" s="6"/>
      <c r="L223" s="46" t="s">
        <v>9</v>
      </c>
      <c r="M223" s="1"/>
    </row>
    <row r="224" spans="1:13" ht="31.5" x14ac:dyDescent="0.25">
      <c r="A224" s="6">
        <v>221</v>
      </c>
      <c r="B224" s="7">
        <v>42900</v>
      </c>
      <c r="C224" s="6" t="s">
        <v>698</v>
      </c>
      <c r="D224" s="6" t="s">
        <v>1323</v>
      </c>
      <c r="E224" s="6" t="s">
        <v>196</v>
      </c>
      <c r="F224" s="6"/>
      <c r="G224" s="6"/>
      <c r="H224" s="6"/>
      <c r="I224" s="7">
        <v>42907</v>
      </c>
      <c r="J224" s="6" t="s">
        <v>275</v>
      </c>
      <c r="K224" s="6"/>
      <c r="L224" s="46" t="s">
        <v>9</v>
      </c>
      <c r="M224" s="1" t="s">
        <v>1352</v>
      </c>
    </row>
    <row r="225" spans="1:13" ht="15.75" x14ac:dyDescent="0.25">
      <c r="A225" s="6">
        <v>222</v>
      </c>
      <c r="B225" s="7">
        <v>42900</v>
      </c>
      <c r="C225" s="6" t="s">
        <v>176</v>
      </c>
      <c r="D225" s="6" t="s">
        <v>1324</v>
      </c>
      <c r="E225" s="6" t="s">
        <v>56</v>
      </c>
      <c r="F225" s="6" t="s">
        <v>56</v>
      </c>
      <c r="G225" s="7">
        <v>42913</v>
      </c>
      <c r="H225" s="6">
        <v>216</v>
      </c>
      <c r="I225" s="7">
        <v>42913</v>
      </c>
      <c r="J225" s="6" t="s">
        <v>1270</v>
      </c>
      <c r="K225" s="6"/>
      <c r="L225" s="46" t="s">
        <v>9</v>
      </c>
      <c r="M225" s="1"/>
    </row>
    <row r="226" spans="1:13" ht="31.5" x14ac:dyDescent="0.25">
      <c r="A226" s="6">
        <v>223</v>
      </c>
      <c r="B226" s="7">
        <v>42900</v>
      </c>
      <c r="C226" s="6" t="s">
        <v>40</v>
      </c>
      <c r="D226" s="6" t="s">
        <v>1325</v>
      </c>
      <c r="E226" s="6" t="s">
        <v>202</v>
      </c>
      <c r="F226" s="6"/>
      <c r="G226" s="7">
        <v>42901</v>
      </c>
      <c r="H226" s="6">
        <v>202</v>
      </c>
      <c r="I226" s="7">
        <v>42900</v>
      </c>
      <c r="J226" s="6" t="s">
        <v>1270</v>
      </c>
      <c r="K226" s="6"/>
      <c r="L226" s="46" t="s">
        <v>9</v>
      </c>
      <c r="M226" s="1"/>
    </row>
    <row r="227" spans="1:13" ht="31.5" x14ac:dyDescent="0.25">
      <c r="A227" s="6">
        <v>224</v>
      </c>
      <c r="B227" s="7">
        <v>42900</v>
      </c>
      <c r="C227" s="6" t="s">
        <v>1326</v>
      </c>
      <c r="D227" s="6" t="s">
        <v>441</v>
      </c>
      <c r="E227" s="6" t="s">
        <v>196</v>
      </c>
      <c r="F227" s="6" t="s">
        <v>254</v>
      </c>
      <c r="G227" s="7">
        <v>42899</v>
      </c>
      <c r="H227" s="6"/>
      <c r="I227" s="7">
        <v>42915</v>
      </c>
      <c r="J227" s="6" t="s">
        <v>559</v>
      </c>
      <c r="K227" s="6"/>
      <c r="L227" s="46" t="s">
        <v>9</v>
      </c>
      <c r="M227" s="57" t="s">
        <v>1332</v>
      </c>
    </row>
    <row r="228" spans="1:13" ht="31.5" x14ac:dyDescent="0.25">
      <c r="A228" s="6">
        <v>225</v>
      </c>
      <c r="B228" s="7">
        <v>42901</v>
      </c>
      <c r="C228" s="6" t="s">
        <v>176</v>
      </c>
      <c r="D228" s="6" t="s">
        <v>1327</v>
      </c>
      <c r="E228" s="6" t="s">
        <v>56</v>
      </c>
      <c r="F228" s="6" t="s">
        <v>56</v>
      </c>
      <c r="G228" s="7">
        <v>42901</v>
      </c>
      <c r="H228" s="6">
        <v>203</v>
      </c>
      <c r="I228" s="7">
        <v>42901</v>
      </c>
      <c r="J228" s="6" t="s">
        <v>1270</v>
      </c>
      <c r="K228" s="6"/>
      <c r="L228" s="46" t="s">
        <v>9</v>
      </c>
      <c r="M228" s="1"/>
    </row>
    <row r="229" spans="1:13" ht="15.75" x14ac:dyDescent="0.25">
      <c r="A229" s="35">
        <v>226</v>
      </c>
      <c r="B229" s="38">
        <v>42901</v>
      </c>
      <c r="C229" s="35" t="s">
        <v>1328</v>
      </c>
      <c r="D229" s="35" t="s">
        <v>81</v>
      </c>
      <c r="E229" s="35" t="s">
        <v>56</v>
      </c>
      <c r="F229" s="35"/>
      <c r="G229" s="35"/>
      <c r="H229" s="35"/>
      <c r="I229" s="35"/>
      <c r="J229" s="35"/>
      <c r="K229" s="35"/>
      <c r="L229" s="68" t="s">
        <v>82</v>
      </c>
      <c r="M229" s="35"/>
    </row>
    <row r="230" spans="1:13" ht="31.5" x14ac:dyDescent="0.25">
      <c r="A230" s="35">
        <v>227</v>
      </c>
      <c r="B230" s="38">
        <v>42902</v>
      </c>
      <c r="C230" s="35" t="s">
        <v>195</v>
      </c>
      <c r="D230" s="6" t="s">
        <v>1333</v>
      </c>
      <c r="E230" s="6" t="s">
        <v>196</v>
      </c>
      <c r="F230" s="35" t="s">
        <v>647</v>
      </c>
      <c r="G230" s="38">
        <v>42923</v>
      </c>
      <c r="H230" s="35"/>
      <c r="I230" s="35"/>
      <c r="J230" s="35"/>
      <c r="K230" s="35"/>
      <c r="L230" s="68" t="s">
        <v>9</v>
      </c>
      <c r="M230" s="35"/>
    </row>
    <row r="231" spans="1:13" ht="31.5" x14ac:dyDescent="0.25">
      <c r="A231" s="35">
        <v>228</v>
      </c>
      <c r="B231" s="7">
        <v>42902</v>
      </c>
      <c r="C231" s="6" t="s">
        <v>402</v>
      </c>
      <c r="D231" s="6" t="s">
        <v>1334</v>
      </c>
      <c r="E231" s="6" t="s">
        <v>196</v>
      </c>
      <c r="F231" s="6" t="s">
        <v>772</v>
      </c>
      <c r="G231" s="6"/>
      <c r="H231" s="6"/>
      <c r="I231" s="38">
        <v>42913</v>
      </c>
      <c r="J231" s="35" t="s">
        <v>275</v>
      </c>
      <c r="K231" s="35"/>
      <c r="L231" s="68" t="s">
        <v>9</v>
      </c>
      <c r="M231" s="35"/>
    </row>
    <row r="232" spans="1:13" ht="31.5" x14ac:dyDescent="0.25">
      <c r="A232" s="35">
        <v>229</v>
      </c>
      <c r="B232" s="7">
        <v>42902</v>
      </c>
      <c r="C232" s="6" t="s">
        <v>40</v>
      </c>
      <c r="D232" s="6" t="s">
        <v>1335</v>
      </c>
      <c r="E232" s="6" t="s">
        <v>202</v>
      </c>
      <c r="F232" s="6"/>
      <c r="G232" s="6"/>
      <c r="H232" s="6"/>
      <c r="I232" s="35"/>
      <c r="J232" s="35"/>
      <c r="K232" s="35"/>
      <c r="L232" s="68"/>
      <c r="M232" s="35"/>
    </row>
    <row r="233" spans="1:13" ht="94.5" x14ac:dyDescent="0.25">
      <c r="A233" s="35">
        <v>230</v>
      </c>
      <c r="B233" s="7">
        <v>42902</v>
      </c>
      <c r="C233" s="6" t="s">
        <v>40</v>
      </c>
      <c r="D233" s="6" t="s">
        <v>1336</v>
      </c>
      <c r="E233" s="6" t="s">
        <v>147</v>
      </c>
      <c r="F233" s="6" t="s">
        <v>78</v>
      </c>
      <c r="G233" s="7">
        <v>42917</v>
      </c>
      <c r="H233" s="6">
        <v>217</v>
      </c>
      <c r="I233" s="6" t="s">
        <v>1371</v>
      </c>
      <c r="J233" s="6" t="s">
        <v>1372</v>
      </c>
      <c r="K233" s="35"/>
      <c r="L233" s="68" t="s">
        <v>9</v>
      </c>
      <c r="M233" s="6" t="s">
        <v>1373</v>
      </c>
    </row>
    <row r="234" spans="1:13" ht="31.5" x14ac:dyDescent="0.25">
      <c r="A234" s="35">
        <v>231</v>
      </c>
      <c r="B234" s="7">
        <v>42902</v>
      </c>
      <c r="C234" s="6" t="s">
        <v>517</v>
      </c>
      <c r="D234" s="6" t="s">
        <v>1337</v>
      </c>
      <c r="E234" s="6" t="s">
        <v>196</v>
      </c>
      <c r="F234" s="6" t="s">
        <v>164</v>
      </c>
      <c r="G234" s="6"/>
      <c r="H234" s="6"/>
      <c r="I234" s="35"/>
      <c r="J234" s="35"/>
      <c r="K234" s="35"/>
      <c r="L234" s="68" t="s">
        <v>9</v>
      </c>
      <c r="M234" s="35" t="s">
        <v>1374</v>
      </c>
    </row>
    <row r="235" spans="1:13" ht="15.75" x14ac:dyDescent="0.25">
      <c r="A235" s="35">
        <v>232</v>
      </c>
      <c r="B235" s="7">
        <v>42905</v>
      </c>
      <c r="C235" s="6" t="s">
        <v>1338</v>
      </c>
      <c r="D235" s="6" t="s">
        <v>1339</v>
      </c>
      <c r="E235" s="6" t="s">
        <v>59</v>
      </c>
      <c r="F235" s="6" t="s">
        <v>781</v>
      </c>
      <c r="G235" s="7">
        <v>43101</v>
      </c>
      <c r="H235" s="6"/>
      <c r="I235" s="35"/>
      <c r="J235" s="35"/>
      <c r="K235" s="35"/>
      <c r="L235" s="68" t="s">
        <v>952</v>
      </c>
      <c r="M235" s="35"/>
    </row>
    <row r="236" spans="1:13" ht="31.5" x14ac:dyDescent="0.25">
      <c r="A236" s="35">
        <v>233</v>
      </c>
      <c r="B236" s="7">
        <v>42905</v>
      </c>
      <c r="C236" s="6" t="s">
        <v>600</v>
      </c>
      <c r="D236" s="6" t="s">
        <v>664</v>
      </c>
      <c r="E236" s="6" t="s">
        <v>196</v>
      </c>
      <c r="F236" s="6" t="s">
        <v>781</v>
      </c>
      <c r="G236" s="6"/>
      <c r="H236" s="6"/>
      <c r="I236" s="35"/>
      <c r="J236" s="35"/>
      <c r="K236" s="35"/>
      <c r="L236" s="68" t="s">
        <v>9</v>
      </c>
      <c r="M236" s="35"/>
    </row>
    <row r="237" spans="1:13" ht="31.5" x14ac:dyDescent="0.25">
      <c r="A237" s="35">
        <v>234</v>
      </c>
      <c r="B237" s="7">
        <v>42905</v>
      </c>
      <c r="C237" s="6" t="s">
        <v>1340</v>
      </c>
      <c r="D237" s="6" t="s">
        <v>1341</v>
      </c>
      <c r="E237" s="6" t="s">
        <v>196</v>
      </c>
      <c r="F237" s="6"/>
      <c r="G237" s="6"/>
      <c r="H237" s="6"/>
      <c r="I237" s="38">
        <v>42915</v>
      </c>
      <c r="J237" s="35" t="s">
        <v>275</v>
      </c>
      <c r="K237" s="35"/>
      <c r="L237" s="68" t="s">
        <v>9</v>
      </c>
      <c r="M237" s="35"/>
    </row>
    <row r="238" spans="1:13" ht="31.5" x14ac:dyDescent="0.25">
      <c r="A238" s="35">
        <v>235</v>
      </c>
      <c r="B238" s="7">
        <v>42906</v>
      </c>
      <c r="C238" s="6" t="s">
        <v>698</v>
      </c>
      <c r="D238" s="6" t="s">
        <v>1342</v>
      </c>
      <c r="E238" s="6" t="s">
        <v>196</v>
      </c>
      <c r="F238" s="6" t="s">
        <v>1127</v>
      </c>
      <c r="G238" s="6"/>
      <c r="H238" s="6"/>
      <c r="I238" s="35"/>
      <c r="J238" s="35"/>
      <c r="K238" s="35"/>
      <c r="L238" s="68" t="s">
        <v>9</v>
      </c>
      <c r="M238" s="6" t="s">
        <v>1465</v>
      </c>
    </row>
    <row r="239" spans="1:13" ht="31.5" x14ac:dyDescent="0.25">
      <c r="A239" s="35">
        <v>236</v>
      </c>
      <c r="B239" s="7">
        <v>42906</v>
      </c>
      <c r="C239" s="6" t="s">
        <v>1343</v>
      </c>
      <c r="D239" s="6" t="s">
        <v>1353</v>
      </c>
      <c r="E239" s="6" t="s">
        <v>196</v>
      </c>
      <c r="F239" s="6"/>
      <c r="G239" s="6"/>
      <c r="H239" s="6"/>
      <c r="I239" s="38">
        <v>42913</v>
      </c>
      <c r="J239" s="35" t="s">
        <v>1351</v>
      </c>
      <c r="K239" s="35"/>
      <c r="L239" s="68" t="s">
        <v>9</v>
      </c>
      <c r="M239" s="71" t="s">
        <v>1375</v>
      </c>
    </row>
    <row r="240" spans="1:13" ht="31.5" x14ac:dyDescent="0.25">
      <c r="A240" s="35">
        <v>237</v>
      </c>
      <c r="B240" s="7">
        <v>42907</v>
      </c>
      <c r="C240" s="6" t="s">
        <v>1344</v>
      </c>
      <c r="D240" s="6" t="s">
        <v>1345</v>
      </c>
      <c r="E240" s="6" t="s">
        <v>196</v>
      </c>
      <c r="F240" s="6"/>
      <c r="G240" s="6"/>
      <c r="H240" s="6"/>
      <c r="I240" s="35"/>
      <c r="J240" s="35"/>
      <c r="K240" s="35"/>
      <c r="L240" s="68" t="s">
        <v>9</v>
      </c>
      <c r="M240" s="35"/>
    </row>
    <row r="241" spans="1:77" s="61" customFormat="1" ht="47.25" x14ac:dyDescent="0.25">
      <c r="A241" s="75">
        <v>238</v>
      </c>
      <c r="B241" s="76">
        <v>42907</v>
      </c>
      <c r="C241" s="18" t="s">
        <v>421</v>
      </c>
      <c r="D241" s="18" t="s">
        <v>1388</v>
      </c>
      <c r="E241" s="18" t="s">
        <v>78</v>
      </c>
      <c r="F241" s="18" t="s">
        <v>59</v>
      </c>
      <c r="G241" s="18"/>
      <c r="H241" s="18"/>
      <c r="I241" s="75"/>
      <c r="J241" s="75" t="s">
        <v>275</v>
      </c>
      <c r="K241" s="75"/>
      <c r="L241" s="77" t="s">
        <v>9</v>
      </c>
      <c r="M241" s="18" t="s">
        <v>1391</v>
      </c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74"/>
    </row>
    <row r="242" spans="1:77" ht="31.5" x14ac:dyDescent="0.25">
      <c r="A242" s="35">
        <v>239</v>
      </c>
      <c r="B242" s="7">
        <v>42907</v>
      </c>
      <c r="C242" s="6" t="s">
        <v>1346</v>
      </c>
      <c r="D242" s="6" t="s">
        <v>441</v>
      </c>
      <c r="E242" s="6" t="s">
        <v>196</v>
      </c>
      <c r="F242" s="6"/>
      <c r="G242" s="6"/>
      <c r="H242" s="6"/>
      <c r="I242" s="38">
        <v>42886</v>
      </c>
      <c r="J242" s="35" t="s">
        <v>1380</v>
      </c>
      <c r="K242" s="35"/>
      <c r="L242" s="68" t="s">
        <v>9</v>
      </c>
      <c r="M242" s="71" t="s">
        <v>1387</v>
      </c>
    </row>
    <row r="243" spans="1:77" ht="47.25" x14ac:dyDescent="0.25">
      <c r="A243" s="35">
        <v>240</v>
      </c>
      <c r="B243" s="7">
        <v>42907</v>
      </c>
      <c r="C243" s="6" t="s">
        <v>530</v>
      </c>
      <c r="D243" s="6" t="s">
        <v>1347</v>
      </c>
      <c r="E243" s="6" t="s">
        <v>78</v>
      </c>
      <c r="F243" s="6" t="s">
        <v>254</v>
      </c>
      <c r="G243" s="7">
        <v>42908</v>
      </c>
      <c r="H243" s="6">
        <v>212</v>
      </c>
      <c r="I243" s="38">
        <v>42908</v>
      </c>
      <c r="J243" s="6" t="s">
        <v>1348</v>
      </c>
      <c r="K243" s="35"/>
      <c r="L243" s="68" t="s">
        <v>9</v>
      </c>
      <c r="M243" s="35"/>
    </row>
    <row r="244" spans="1:77" ht="31.5" x14ac:dyDescent="0.25">
      <c r="A244" s="35">
        <v>241</v>
      </c>
      <c r="B244" s="7">
        <v>42908</v>
      </c>
      <c r="C244" s="6" t="s">
        <v>341</v>
      </c>
      <c r="D244" s="6" t="s">
        <v>664</v>
      </c>
      <c r="E244" s="6" t="s">
        <v>196</v>
      </c>
      <c r="F244" s="6"/>
      <c r="G244" s="6"/>
      <c r="H244" s="6"/>
      <c r="I244" s="38">
        <v>42929</v>
      </c>
      <c r="J244" s="35" t="s">
        <v>275</v>
      </c>
      <c r="K244" s="35"/>
      <c r="L244" s="68" t="s">
        <v>9</v>
      </c>
      <c r="M244" s="35"/>
    </row>
    <row r="245" spans="1:77" ht="31.5" x14ac:dyDescent="0.25">
      <c r="A245" s="35">
        <v>242</v>
      </c>
      <c r="B245" s="7">
        <v>42908</v>
      </c>
      <c r="C245" s="6" t="s">
        <v>764</v>
      </c>
      <c r="D245" s="6" t="s">
        <v>1356</v>
      </c>
      <c r="E245" s="6" t="s">
        <v>59</v>
      </c>
      <c r="F245" s="6"/>
      <c r="G245" s="6"/>
      <c r="H245" s="6"/>
      <c r="I245" s="35"/>
      <c r="J245" s="35"/>
      <c r="K245" s="35"/>
      <c r="L245" s="68" t="s">
        <v>9</v>
      </c>
      <c r="M245" s="35"/>
    </row>
    <row r="246" spans="1:77" ht="15.75" x14ac:dyDescent="0.25">
      <c r="A246" s="35">
        <v>243</v>
      </c>
      <c r="B246" s="7">
        <v>42908</v>
      </c>
      <c r="C246" s="6" t="s">
        <v>429</v>
      </c>
      <c r="D246" s="6" t="s">
        <v>1357</v>
      </c>
      <c r="E246" s="6" t="s">
        <v>78</v>
      </c>
      <c r="F246" s="6" t="s">
        <v>254</v>
      </c>
      <c r="G246" s="6"/>
      <c r="H246" s="6"/>
      <c r="I246" s="35"/>
      <c r="J246" s="35"/>
      <c r="K246" s="35"/>
      <c r="L246" s="68" t="s">
        <v>82</v>
      </c>
      <c r="M246" s="35"/>
    </row>
    <row r="247" spans="1:77" ht="15.75" x14ac:dyDescent="0.25">
      <c r="A247" s="35">
        <v>244</v>
      </c>
      <c r="B247" s="38">
        <v>42912</v>
      </c>
      <c r="C247" s="35" t="s">
        <v>728</v>
      </c>
      <c r="D247" s="35" t="s">
        <v>1358</v>
      </c>
      <c r="E247" s="6" t="s">
        <v>1416</v>
      </c>
      <c r="F247" s="35" t="s">
        <v>1020</v>
      </c>
      <c r="G247" s="35"/>
      <c r="H247" s="35"/>
      <c r="I247" s="38">
        <v>42940</v>
      </c>
      <c r="J247" s="35" t="s">
        <v>275</v>
      </c>
      <c r="K247" s="35"/>
      <c r="L247" s="68" t="s">
        <v>9</v>
      </c>
      <c r="M247" s="35"/>
    </row>
    <row r="248" spans="1:77" ht="31.5" x14ac:dyDescent="0.25">
      <c r="A248" s="35">
        <v>245</v>
      </c>
      <c r="B248" s="38">
        <v>42909</v>
      </c>
      <c r="C248" s="35" t="s">
        <v>1359</v>
      </c>
      <c r="D248" s="6" t="s">
        <v>1360</v>
      </c>
      <c r="E248" s="35" t="s">
        <v>59</v>
      </c>
      <c r="F248" s="35"/>
      <c r="G248" s="35"/>
      <c r="H248" s="35"/>
      <c r="I248" s="35"/>
      <c r="J248" s="35"/>
      <c r="K248" s="35"/>
      <c r="L248" s="68" t="s">
        <v>9</v>
      </c>
      <c r="M248" s="6" t="s">
        <v>1390</v>
      </c>
    </row>
    <row r="249" spans="1:77" ht="31.5" x14ac:dyDescent="0.25">
      <c r="A249" s="35">
        <v>246</v>
      </c>
      <c r="B249" s="38">
        <v>42909</v>
      </c>
      <c r="C249" s="35" t="s">
        <v>176</v>
      </c>
      <c r="D249" s="6" t="s">
        <v>1362</v>
      </c>
      <c r="E249" s="35"/>
      <c r="F249" s="35"/>
      <c r="G249" s="35"/>
      <c r="H249" s="35"/>
      <c r="I249" s="35"/>
      <c r="J249" s="35"/>
      <c r="K249" s="35"/>
      <c r="L249" s="68" t="s">
        <v>82</v>
      </c>
      <c r="M249" s="35"/>
    </row>
    <row r="250" spans="1:77" ht="189" x14ac:dyDescent="0.25">
      <c r="A250" s="35">
        <v>247</v>
      </c>
      <c r="B250" s="38">
        <v>42909</v>
      </c>
      <c r="C250" s="35" t="s">
        <v>1363</v>
      </c>
      <c r="D250" s="35" t="s">
        <v>1364</v>
      </c>
      <c r="E250" s="35" t="s">
        <v>1147</v>
      </c>
      <c r="F250" s="35"/>
      <c r="G250" s="35"/>
      <c r="H250" s="35"/>
      <c r="I250" s="35"/>
      <c r="J250" s="35"/>
      <c r="K250" s="35"/>
      <c r="L250" s="68" t="s">
        <v>9</v>
      </c>
      <c r="M250" s="6" t="s">
        <v>1512</v>
      </c>
    </row>
    <row r="251" spans="1:77" ht="31.5" x14ac:dyDescent="0.25">
      <c r="A251" s="35">
        <v>248</v>
      </c>
      <c r="B251" s="38">
        <v>42912</v>
      </c>
      <c r="C251" s="35" t="s">
        <v>507</v>
      </c>
      <c r="D251" s="6" t="s">
        <v>1365</v>
      </c>
      <c r="E251" s="6" t="s">
        <v>1366</v>
      </c>
      <c r="F251" s="35"/>
      <c r="G251" s="35"/>
      <c r="H251" s="35"/>
      <c r="I251" s="35"/>
      <c r="J251" s="35"/>
      <c r="K251" s="35"/>
      <c r="L251" s="68" t="s">
        <v>9</v>
      </c>
      <c r="M251" s="35"/>
    </row>
    <row r="252" spans="1:77" ht="63" x14ac:dyDescent="0.25">
      <c r="A252" s="35">
        <v>249</v>
      </c>
      <c r="B252" s="38">
        <v>42912</v>
      </c>
      <c r="C252" s="35" t="s">
        <v>1367</v>
      </c>
      <c r="D252" s="35" t="s">
        <v>1368</v>
      </c>
      <c r="E252" s="6" t="s">
        <v>1389</v>
      </c>
      <c r="F252" s="35"/>
      <c r="G252" s="35"/>
      <c r="H252" s="35"/>
      <c r="I252" s="35"/>
      <c r="J252" s="35"/>
      <c r="K252" s="35"/>
      <c r="L252" s="68" t="s">
        <v>82</v>
      </c>
      <c r="M252" s="35"/>
    </row>
    <row r="253" spans="1:77" ht="31.5" x14ac:dyDescent="0.25">
      <c r="A253" s="35">
        <v>250</v>
      </c>
      <c r="B253" s="38">
        <v>42913</v>
      </c>
      <c r="C253" s="35" t="s">
        <v>1369</v>
      </c>
      <c r="D253" s="35" t="s">
        <v>1370</v>
      </c>
      <c r="E253" s="6" t="s">
        <v>196</v>
      </c>
      <c r="F253" s="35"/>
      <c r="G253" s="35"/>
      <c r="H253" s="35"/>
      <c r="I253" s="35"/>
      <c r="J253" s="35"/>
      <c r="K253" s="35"/>
      <c r="L253" s="68" t="s">
        <v>9</v>
      </c>
      <c r="M253" s="35"/>
    </row>
    <row r="254" spans="1:77" ht="31.5" x14ac:dyDescent="0.25">
      <c r="A254" s="35">
        <v>251</v>
      </c>
      <c r="B254" s="7">
        <v>42913</v>
      </c>
      <c r="C254" s="6" t="s">
        <v>1392</v>
      </c>
      <c r="D254" s="6" t="s">
        <v>1393</v>
      </c>
      <c r="E254" s="6" t="s">
        <v>196</v>
      </c>
      <c r="F254" s="6"/>
      <c r="G254" s="6"/>
      <c r="H254" s="6"/>
      <c r="I254" s="6"/>
      <c r="J254" s="6"/>
      <c r="K254" s="6"/>
      <c r="L254" s="46" t="s">
        <v>9</v>
      </c>
      <c r="M254" s="6"/>
    </row>
    <row r="255" spans="1:77" ht="47.25" x14ac:dyDescent="0.25">
      <c r="A255" s="35">
        <v>252</v>
      </c>
      <c r="B255" s="7">
        <v>42913</v>
      </c>
      <c r="C255" s="6" t="s">
        <v>1394</v>
      </c>
      <c r="D255" s="6" t="s">
        <v>1395</v>
      </c>
      <c r="E255" s="6" t="s">
        <v>196</v>
      </c>
      <c r="F255" s="6"/>
      <c r="G255" s="6"/>
      <c r="H255" s="6"/>
      <c r="I255" s="6"/>
      <c r="J255" s="6"/>
      <c r="K255" s="6"/>
      <c r="L255" s="46" t="s">
        <v>9</v>
      </c>
      <c r="M255" s="6"/>
    </row>
    <row r="256" spans="1:77" ht="31.5" x14ac:dyDescent="0.25">
      <c r="A256" s="35">
        <v>253</v>
      </c>
      <c r="B256" s="7">
        <v>42914</v>
      </c>
      <c r="C256" s="6" t="s">
        <v>728</v>
      </c>
      <c r="D256" s="6" t="s">
        <v>342</v>
      </c>
      <c r="E256" s="6" t="s">
        <v>196</v>
      </c>
      <c r="F256" s="6" t="s">
        <v>1466</v>
      </c>
      <c r="G256" s="7">
        <v>42951</v>
      </c>
      <c r="H256" s="6"/>
      <c r="I256" s="6"/>
      <c r="J256" s="6"/>
      <c r="K256" s="6"/>
      <c r="L256" s="46" t="s">
        <v>9</v>
      </c>
      <c r="M256" s="6" t="s">
        <v>1518</v>
      </c>
    </row>
    <row r="257" spans="1:13" ht="15.75" x14ac:dyDescent="0.25">
      <c r="A257" s="35">
        <v>254</v>
      </c>
      <c r="B257" s="7">
        <v>42914</v>
      </c>
      <c r="C257" s="6" t="s">
        <v>209</v>
      </c>
      <c r="D257" s="6" t="s">
        <v>1396</v>
      </c>
      <c r="E257" s="6" t="s">
        <v>115</v>
      </c>
      <c r="F257" s="6" t="s">
        <v>115</v>
      </c>
      <c r="G257" s="7">
        <v>42915</v>
      </c>
      <c r="H257" s="6">
        <v>221</v>
      </c>
      <c r="I257" s="7">
        <v>42914</v>
      </c>
      <c r="J257" s="6" t="s">
        <v>1270</v>
      </c>
      <c r="K257" s="6"/>
      <c r="L257" s="46" t="s">
        <v>9</v>
      </c>
      <c r="M257" s="6"/>
    </row>
    <row r="258" spans="1:13" ht="15.75" x14ac:dyDescent="0.25">
      <c r="A258" s="35">
        <v>255</v>
      </c>
      <c r="B258" s="7">
        <v>42914</v>
      </c>
      <c r="C258" s="6" t="s">
        <v>1397</v>
      </c>
      <c r="D258" s="6" t="s">
        <v>1398</v>
      </c>
      <c r="E258" s="6" t="s">
        <v>78</v>
      </c>
      <c r="F258" s="6" t="s">
        <v>1020</v>
      </c>
      <c r="G258" s="6"/>
      <c r="H258" s="6"/>
      <c r="I258" s="6"/>
      <c r="J258" s="6"/>
      <c r="K258" s="6"/>
      <c r="L258" s="46" t="s">
        <v>9</v>
      </c>
      <c r="M258" s="6"/>
    </row>
    <row r="259" spans="1:13" ht="15.75" x14ac:dyDescent="0.25">
      <c r="A259" s="35">
        <v>256</v>
      </c>
      <c r="B259" s="7">
        <v>42915</v>
      </c>
      <c r="C259" s="6" t="s">
        <v>1399</v>
      </c>
      <c r="D259" s="6" t="s">
        <v>601</v>
      </c>
      <c r="E259" s="6" t="s">
        <v>254</v>
      </c>
      <c r="F259" s="6" t="s">
        <v>1020</v>
      </c>
      <c r="G259" s="6"/>
      <c r="H259" s="6"/>
      <c r="I259" s="6"/>
      <c r="J259" s="6"/>
      <c r="K259" s="6"/>
      <c r="L259" s="46" t="s">
        <v>9</v>
      </c>
      <c r="M259" s="6"/>
    </row>
    <row r="260" spans="1:13" ht="31.5" x14ac:dyDescent="0.25">
      <c r="A260" s="35">
        <v>257</v>
      </c>
      <c r="B260" s="7">
        <v>42919</v>
      </c>
      <c r="C260" s="6" t="s">
        <v>176</v>
      </c>
      <c r="D260" s="6" t="s">
        <v>1400</v>
      </c>
      <c r="E260" s="6" t="s">
        <v>1147</v>
      </c>
      <c r="F260" s="6"/>
      <c r="G260" s="7">
        <v>42965</v>
      </c>
      <c r="H260" s="6">
        <v>278</v>
      </c>
      <c r="I260" s="7">
        <v>42963</v>
      </c>
      <c r="J260" s="6" t="s">
        <v>1270</v>
      </c>
      <c r="K260" s="6"/>
      <c r="L260" s="46" t="s">
        <v>9</v>
      </c>
      <c r="M260" s="6"/>
    </row>
    <row r="261" spans="1:13" ht="15.75" x14ac:dyDescent="0.25">
      <c r="A261" s="35">
        <v>258</v>
      </c>
      <c r="B261" s="7">
        <v>42919</v>
      </c>
      <c r="C261" s="6" t="s">
        <v>199</v>
      </c>
      <c r="D261" s="6" t="s">
        <v>1401</v>
      </c>
      <c r="E261" s="6" t="s">
        <v>1147</v>
      </c>
      <c r="F261" s="6" t="s">
        <v>1147</v>
      </c>
      <c r="G261" s="7">
        <v>42919</v>
      </c>
      <c r="H261" s="6" t="s">
        <v>1402</v>
      </c>
      <c r="I261" s="7">
        <v>42919</v>
      </c>
      <c r="J261" s="6" t="s">
        <v>1270</v>
      </c>
      <c r="K261" s="6"/>
      <c r="L261" s="46" t="s">
        <v>9</v>
      </c>
      <c r="M261" s="6"/>
    </row>
    <row r="262" spans="1:13" ht="47.25" x14ac:dyDescent="0.25">
      <c r="A262" s="35">
        <v>259</v>
      </c>
      <c r="B262" s="7">
        <v>42920</v>
      </c>
      <c r="C262" s="6" t="s">
        <v>1121</v>
      </c>
      <c r="D262" s="6" t="s">
        <v>1403</v>
      </c>
      <c r="E262" s="6" t="s">
        <v>254</v>
      </c>
      <c r="F262" s="6"/>
      <c r="G262" s="6"/>
      <c r="H262" s="6">
        <v>230</v>
      </c>
      <c r="I262" s="7">
        <v>42920</v>
      </c>
      <c r="J262" s="6" t="s">
        <v>1409</v>
      </c>
      <c r="K262" s="6"/>
      <c r="L262" s="46" t="s">
        <v>9</v>
      </c>
      <c r="M262" s="6"/>
    </row>
    <row r="263" spans="1:13" ht="31.5" x14ac:dyDescent="0.25">
      <c r="A263" s="35">
        <v>260</v>
      </c>
      <c r="B263" s="7">
        <v>42920</v>
      </c>
      <c r="C263" s="6" t="s">
        <v>1406</v>
      </c>
      <c r="D263" s="6" t="s">
        <v>1407</v>
      </c>
      <c r="E263" s="6" t="s">
        <v>254</v>
      </c>
      <c r="F263" s="6"/>
      <c r="G263" s="6"/>
      <c r="H263" s="6"/>
      <c r="I263" s="6"/>
      <c r="J263" s="6" t="s">
        <v>1450</v>
      </c>
      <c r="K263" s="6"/>
      <c r="L263" s="46" t="s">
        <v>9</v>
      </c>
      <c r="M263" s="14"/>
    </row>
    <row r="264" spans="1:13" ht="31.5" x14ac:dyDescent="0.25">
      <c r="A264" s="35">
        <v>261</v>
      </c>
      <c r="B264" s="7">
        <v>42920</v>
      </c>
      <c r="C264" s="6" t="s">
        <v>1490</v>
      </c>
      <c r="D264" s="6" t="s">
        <v>1404</v>
      </c>
      <c r="E264" s="6" t="s">
        <v>206</v>
      </c>
      <c r="F264" s="6" t="s">
        <v>164</v>
      </c>
      <c r="G264" s="6"/>
      <c r="H264" s="6"/>
      <c r="I264" s="6"/>
      <c r="J264" s="6"/>
      <c r="K264" s="6"/>
      <c r="L264" s="46" t="s">
        <v>9</v>
      </c>
      <c r="M264" s="6"/>
    </row>
    <row r="265" spans="1:13" ht="31.5" x14ac:dyDescent="0.25">
      <c r="A265" s="35">
        <v>262</v>
      </c>
      <c r="B265" s="7">
        <v>42920</v>
      </c>
      <c r="C265" s="6" t="s">
        <v>1408</v>
      </c>
      <c r="D265" s="6" t="s">
        <v>342</v>
      </c>
      <c r="E265" s="6" t="s">
        <v>1413</v>
      </c>
      <c r="F265" s="6"/>
      <c r="G265" s="6"/>
      <c r="H265" s="6"/>
      <c r="I265" s="6"/>
      <c r="J265" s="6"/>
      <c r="K265" s="6"/>
      <c r="L265" s="46" t="s">
        <v>9</v>
      </c>
      <c r="M265" s="6"/>
    </row>
    <row r="266" spans="1:13" ht="31.5" x14ac:dyDescent="0.25">
      <c r="A266" s="35">
        <v>263</v>
      </c>
      <c r="B266" s="7">
        <v>42921</v>
      </c>
      <c r="C266" s="6" t="s">
        <v>1196</v>
      </c>
      <c r="D266" s="6" t="s">
        <v>1414</v>
      </c>
      <c r="E266" s="6" t="s">
        <v>396</v>
      </c>
      <c r="F266" s="6"/>
      <c r="G266" s="6"/>
      <c r="H266" s="6"/>
      <c r="I266" s="6"/>
      <c r="J266" s="6"/>
      <c r="K266" s="6"/>
      <c r="L266" s="46" t="s">
        <v>9</v>
      </c>
      <c r="M266" s="6"/>
    </row>
    <row r="267" spans="1:13" ht="126" x14ac:dyDescent="0.25">
      <c r="A267" s="35">
        <v>264</v>
      </c>
      <c r="B267" s="7">
        <v>42921</v>
      </c>
      <c r="C267" s="6" t="s">
        <v>1410</v>
      </c>
      <c r="D267" s="6" t="s">
        <v>1411</v>
      </c>
      <c r="E267" s="6" t="s">
        <v>1405</v>
      </c>
      <c r="F267" s="6"/>
      <c r="G267" s="6"/>
      <c r="H267" s="6"/>
      <c r="I267" s="6"/>
      <c r="J267" s="6" t="s">
        <v>275</v>
      </c>
      <c r="K267" s="6"/>
      <c r="L267" s="46" t="s">
        <v>9</v>
      </c>
      <c r="M267" s="6" t="s">
        <v>1415</v>
      </c>
    </row>
    <row r="268" spans="1:13" ht="31.5" x14ac:dyDescent="0.25">
      <c r="A268" s="35">
        <v>265</v>
      </c>
      <c r="B268" s="7">
        <v>42921</v>
      </c>
      <c r="C268" s="6" t="s">
        <v>450</v>
      </c>
      <c r="D268" s="6" t="s">
        <v>1412</v>
      </c>
      <c r="E268" s="6" t="s">
        <v>1413</v>
      </c>
      <c r="F268" s="6" t="s">
        <v>1519</v>
      </c>
      <c r="G268" s="6"/>
      <c r="H268" s="6"/>
      <c r="I268" s="6"/>
      <c r="J268" s="6"/>
      <c r="K268" s="6"/>
      <c r="L268" s="46" t="s">
        <v>9</v>
      </c>
      <c r="M268" s="6" t="s">
        <v>1743</v>
      </c>
    </row>
    <row r="269" spans="1:13" ht="31.5" x14ac:dyDescent="0.25">
      <c r="A269" s="35">
        <v>266</v>
      </c>
      <c r="B269" s="7">
        <v>42922</v>
      </c>
      <c r="C269" s="6" t="s">
        <v>1417</v>
      </c>
      <c r="D269" s="6" t="s">
        <v>1418</v>
      </c>
      <c r="E269" s="6" t="s">
        <v>254</v>
      </c>
      <c r="F269" s="6"/>
      <c r="G269" s="6"/>
      <c r="H269" s="6">
        <v>236</v>
      </c>
      <c r="I269" s="7">
        <v>42922</v>
      </c>
      <c r="J269" s="6" t="s">
        <v>1270</v>
      </c>
      <c r="K269" s="6"/>
      <c r="L269" s="46" t="s">
        <v>9</v>
      </c>
      <c r="M269" s="6"/>
    </row>
    <row r="270" spans="1:13" ht="31.5" x14ac:dyDescent="0.25">
      <c r="A270" s="35">
        <v>267</v>
      </c>
      <c r="B270" s="7">
        <v>42922</v>
      </c>
      <c r="C270" s="6" t="s">
        <v>199</v>
      </c>
      <c r="D270" s="6" t="s">
        <v>1419</v>
      </c>
      <c r="E270" s="6" t="s">
        <v>115</v>
      </c>
      <c r="F270" s="6"/>
      <c r="G270" s="7">
        <v>42926</v>
      </c>
      <c r="H270" s="6">
        <v>243</v>
      </c>
      <c r="I270" s="7">
        <v>42926</v>
      </c>
      <c r="J270" s="6" t="s">
        <v>1270</v>
      </c>
      <c r="K270" s="6"/>
      <c r="L270" s="46" t="s">
        <v>9</v>
      </c>
      <c r="M270" s="6"/>
    </row>
    <row r="271" spans="1:13" ht="31.5" x14ac:dyDescent="0.25">
      <c r="A271" s="35">
        <v>268</v>
      </c>
      <c r="B271" s="7">
        <v>42922</v>
      </c>
      <c r="C271" s="6" t="s">
        <v>1420</v>
      </c>
      <c r="D271" s="6" t="s">
        <v>1421</v>
      </c>
      <c r="E271" s="6" t="s">
        <v>254</v>
      </c>
      <c r="F271" s="6"/>
      <c r="G271" s="7">
        <v>42928</v>
      </c>
      <c r="H271" s="6">
        <v>237</v>
      </c>
      <c r="I271" s="7">
        <v>42922</v>
      </c>
      <c r="J271" s="6" t="s">
        <v>1422</v>
      </c>
      <c r="K271" s="6"/>
      <c r="L271" s="46" t="s">
        <v>9</v>
      </c>
      <c r="M271" s="6"/>
    </row>
    <row r="272" spans="1:13" ht="31.5" x14ac:dyDescent="0.25">
      <c r="A272" s="35">
        <v>269</v>
      </c>
      <c r="B272" s="7">
        <v>42923</v>
      </c>
      <c r="C272" s="6" t="s">
        <v>36</v>
      </c>
      <c r="D272" s="6" t="s">
        <v>1423</v>
      </c>
      <c r="E272" s="6" t="s">
        <v>1424</v>
      </c>
      <c r="F272" s="6"/>
      <c r="G272" s="6"/>
      <c r="H272" s="6"/>
      <c r="I272" s="6"/>
      <c r="J272" s="6"/>
      <c r="K272" s="6"/>
      <c r="L272" s="46" t="s">
        <v>9</v>
      </c>
      <c r="M272" s="6"/>
    </row>
    <row r="273" spans="1:13" ht="47.25" x14ac:dyDescent="0.25">
      <c r="A273" s="35">
        <v>270</v>
      </c>
      <c r="B273" s="7">
        <v>42926</v>
      </c>
      <c r="C273" s="6" t="s">
        <v>1425</v>
      </c>
      <c r="D273" s="6" t="s">
        <v>1426</v>
      </c>
      <c r="E273" s="6" t="s">
        <v>1427</v>
      </c>
      <c r="F273" s="6"/>
      <c r="G273" s="6"/>
      <c r="H273" s="6"/>
      <c r="I273" s="6"/>
      <c r="J273" s="6"/>
      <c r="K273" s="6"/>
      <c r="L273" s="46" t="s">
        <v>9</v>
      </c>
      <c r="M273" s="14" t="s">
        <v>1449</v>
      </c>
    </row>
    <row r="274" spans="1:13" ht="31.5" x14ac:dyDescent="0.25">
      <c r="A274" s="35">
        <v>271</v>
      </c>
      <c r="B274" s="7">
        <v>42926</v>
      </c>
      <c r="C274" s="6" t="s">
        <v>715</v>
      </c>
      <c r="D274" s="6" t="s">
        <v>1428</v>
      </c>
      <c r="E274" s="6" t="s">
        <v>206</v>
      </c>
      <c r="F274" s="6"/>
      <c r="G274" s="6"/>
      <c r="H274" s="6"/>
      <c r="I274" s="6"/>
      <c r="J274" s="6"/>
      <c r="K274" s="6"/>
      <c r="L274" s="46" t="s">
        <v>9</v>
      </c>
      <c r="M274" s="6"/>
    </row>
    <row r="275" spans="1:13" ht="31.5" x14ac:dyDescent="0.25">
      <c r="A275" s="35">
        <v>272</v>
      </c>
      <c r="B275" s="7">
        <v>42927</v>
      </c>
      <c r="C275" s="6" t="s">
        <v>1429</v>
      </c>
      <c r="D275" s="6" t="s">
        <v>1430</v>
      </c>
      <c r="E275" s="6" t="s">
        <v>206</v>
      </c>
      <c r="F275" s="6"/>
      <c r="G275" s="6"/>
      <c r="H275" s="6"/>
      <c r="I275" s="6"/>
      <c r="J275" s="6"/>
      <c r="K275" s="6"/>
      <c r="L275" s="46" t="s">
        <v>9</v>
      </c>
      <c r="M275" s="6"/>
    </row>
    <row r="276" spans="1:13" ht="15.75" x14ac:dyDescent="0.25">
      <c r="A276" s="35">
        <v>273</v>
      </c>
      <c r="B276" s="7">
        <v>42927</v>
      </c>
      <c r="C276" s="6" t="s">
        <v>40</v>
      </c>
      <c r="D276" s="6" t="s">
        <v>1124</v>
      </c>
      <c r="E276" s="6" t="s">
        <v>945</v>
      </c>
      <c r="F276" s="6" t="s">
        <v>945</v>
      </c>
      <c r="G276" s="7">
        <v>42929</v>
      </c>
      <c r="H276" s="6">
        <v>245</v>
      </c>
      <c r="I276" s="7">
        <v>42927</v>
      </c>
      <c r="J276" s="6" t="s">
        <v>1270</v>
      </c>
      <c r="K276" s="6"/>
      <c r="L276" s="46" t="s">
        <v>9</v>
      </c>
      <c r="M276" s="6"/>
    </row>
    <row r="277" spans="1:13" ht="31.5" x14ac:dyDescent="0.25">
      <c r="A277" s="35">
        <v>274</v>
      </c>
      <c r="B277" s="7">
        <v>42927</v>
      </c>
      <c r="C277" s="6" t="s">
        <v>1431</v>
      </c>
      <c r="D277" s="6" t="s">
        <v>1432</v>
      </c>
      <c r="E277" s="6" t="s">
        <v>206</v>
      </c>
      <c r="F277" s="6"/>
      <c r="G277" s="6"/>
      <c r="H277" s="6"/>
      <c r="I277" s="6"/>
      <c r="J277" s="6"/>
      <c r="K277" s="6"/>
      <c r="L277" s="46" t="s">
        <v>9</v>
      </c>
      <c r="M277" s="6"/>
    </row>
    <row r="278" spans="1:13" ht="31.5" x14ac:dyDescent="0.25">
      <c r="A278" s="35">
        <v>275</v>
      </c>
      <c r="B278" s="7">
        <v>42927</v>
      </c>
      <c r="C278" s="6" t="s">
        <v>1433</v>
      </c>
      <c r="D278" s="6" t="s">
        <v>1434</v>
      </c>
      <c r="E278" s="6" t="s">
        <v>59</v>
      </c>
      <c r="F278" s="6"/>
      <c r="G278" s="6"/>
      <c r="H278" s="6">
        <v>251</v>
      </c>
      <c r="I278" s="7">
        <v>42930</v>
      </c>
      <c r="J278" s="6" t="s">
        <v>1270</v>
      </c>
      <c r="K278" s="6"/>
      <c r="L278" s="46" t="s">
        <v>9</v>
      </c>
      <c r="M278" s="6" t="s">
        <v>1435</v>
      </c>
    </row>
    <row r="279" spans="1:13" ht="31.5" x14ac:dyDescent="0.25">
      <c r="A279" s="35">
        <v>276</v>
      </c>
      <c r="B279" s="7">
        <v>42927</v>
      </c>
      <c r="C279" s="6" t="s">
        <v>1436</v>
      </c>
      <c r="D279" s="6" t="s">
        <v>1437</v>
      </c>
      <c r="E279" s="6" t="s">
        <v>206</v>
      </c>
      <c r="F279" s="6" t="s">
        <v>1517</v>
      </c>
      <c r="G279" s="6"/>
      <c r="H279" s="6">
        <v>263</v>
      </c>
      <c r="I279" s="7">
        <v>42947</v>
      </c>
      <c r="J279" s="6" t="s">
        <v>1270</v>
      </c>
      <c r="K279" s="6"/>
      <c r="L279" s="46" t="s">
        <v>9</v>
      </c>
      <c r="M279" s="6"/>
    </row>
    <row r="280" spans="1:13" ht="15.75" x14ac:dyDescent="0.25">
      <c r="A280" s="35">
        <v>277</v>
      </c>
      <c r="B280" s="7">
        <v>42927</v>
      </c>
      <c r="C280" s="6" t="s">
        <v>1438</v>
      </c>
      <c r="D280" s="6" t="s">
        <v>1439</v>
      </c>
      <c r="E280" s="6" t="s">
        <v>254</v>
      </c>
      <c r="F280" s="6"/>
      <c r="G280" s="6"/>
      <c r="H280" s="6"/>
      <c r="I280" s="6"/>
      <c r="J280" s="6"/>
      <c r="K280" s="6"/>
      <c r="L280" s="46" t="s">
        <v>9</v>
      </c>
      <c r="M280" s="6"/>
    </row>
    <row r="281" spans="1:13" ht="15.75" x14ac:dyDescent="0.25">
      <c r="A281" s="35">
        <v>277</v>
      </c>
      <c r="B281" s="7">
        <v>42927</v>
      </c>
      <c r="C281" s="35" t="s">
        <v>568</v>
      </c>
      <c r="D281" s="35" t="s">
        <v>1440</v>
      </c>
      <c r="E281" s="35" t="s">
        <v>920</v>
      </c>
      <c r="F281" s="6"/>
      <c r="G281" s="6"/>
      <c r="H281" s="6"/>
      <c r="I281" s="6"/>
      <c r="J281" s="6"/>
      <c r="K281" s="6"/>
      <c r="L281" s="46" t="s">
        <v>9</v>
      </c>
      <c r="M281" s="6"/>
    </row>
    <row r="282" spans="1:13" ht="15.75" x14ac:dyDescent="0.25">
      <c r="A282" s="35">
        <v>278</v>
      </c>
      <c r="B282" s="38">
        <v>42929</v>
      </c>
      <c r="C282" s="35" t="s">
        <v>568</v>
      </c>
      <c r="D282" s="35" t="s">
        <v>1440</v>
      </c>
      <c r="E282" s="35" t="s">
        <v>920</v>
      </c>
      <c r="F282" s="1"/>
      <c r="G282" s="1"/>
      <c r="H282" s="1"/>
      <c r="I282" s="1"/>
      <c r="J282" s="1"/>
      <c r="K282" s="1"/>
      <c r="L282" s="68" t="s">
        <v>9</v>
      </c>
      <c r="M282" s="1"/>
    </row>
    <row r="283" spans="1:13" ht="15.75" x14ac:dyDescent="0.25">
      <c r="A283" s="35">
        <v>279</v>
      </c>
      <c r="B283" s="38">
        <v>42929</v>
      </c>
      <c r="C283" s="35" t="s">
        <v>568</v>
      </c>
      <c r="D283" s="35" t="s">
        <v>1440</v>
      </c>
      <c r="E283" s="35" t="s">
        <v>920</v>
      </c>
      <c r="F283" s="1"/>
      <c r="G283" s="1"/>
      <c r="H283" s="1"/>
      <c r="I283" s="1"/>
      <c r="J283" s="1"/>
      <c r="K283" s="1"/>
      <c r="L283" s="68" t="s">
        <v>9</v>
      </c>
      <c r="M283" s="1"/>
    </row>
    <row r="284" spans="1:13" ht="31.5" x14ac:dyDescent="0.25">
      <c r="A284" s="35">
        <v>280</v>
      </c>
      <c r="B284" s="38">
        <v>42929</v>
      </c>
      <c r="C284" s="6" t="s">
        <v>1441</v>
      </c>
      <c r="D284" s="35" t="s">
        <v>1442</v>
      </c>
      <c r="E284" s="6" t="s">
        <v>206</v>
      </c>
      <c r="F284" s="1"/>
      <c r="G284" s="1"/>
      <c r="H284" s="1"/>
      <c r="I284" s="1"/>
      <c r="J284" s="1"/>
      <c r="K284" s="1"/>
      <c r="L284" s="68" t="s">
        <v>9</v>
      </c>
      <c r="M284" s="1"/>
    </row>
    <row r="285" spans="1:13" ht="31.5" x14ac:dyDescent="0.25">
      <c r="A285" s="35">
        <v>281</v>
      </c>
      <c r="B285" s="38">
        <v>42930</v>
      </c>
      <c r="C285" s="35" t="s">
        <v>1443</v>
      </c>
      <c r="D285" s="6" t="s">
        <v>1444</v>
      </c>
      <c r="E285" s="35" t="s">
        <v>254</v>
      </c>
      <c r="F285" s="1"/>
      <c r="G285" s="1"/>
      <c r="H285" s="35">
        <v>249</v>
      </c>
      <c r="I285" s="38">
        <v>42930</v>
      </c>
      <c r="J285" s="35" t="s">
        <v>1270</v>
      </c>
      <c r="K285" s="35"/>
      <c r="L285" s="68" t="s">
        <v>9</v>
      </c>
      <c r="M285" s="35"/>
    </row>
    <row r="286" spans="1:13" ht="31.5" x14ac:dyDescent="0.25">
      <c r="A286" s="35">
        <v>282</v>
      </c>
      <c r="B286" s="38">
        <v>42930</v>
      </c>
      <c r="C286" s="35" t="s">
        <v>1445</v>
      </c>
      <c r="D286" s="35" t="s">
        <v>1446</v>
      </c>
      <c r="E286" s="6" t="s">
        <v>206</v>
      </c>
      <c r="F286" s="35" t="s">
        <v>781</v>
      </c>
      <c r="G286" s="35"/>
      <c r="H286" s="35"/>
      <c r="I286" s="35"/>
      <c r="J286" s="35" t="s">
        <v>646</v>
      </c>
      <c r="K286" s="1"/>
      <c r="L286" s="68" t="s">
        <v>9</v>
      </c>
      <c r="M286" s="1"/>
    </row>
    <row r="287" spans="1:13" ht="31.5" x14ac:dyDescent="0.25">
      <c r="A287" s="35">
        <v>283</v>
      </c>
      <c r="B287" s="38">
        <v>42930</v>
      </c>
      <c r="C287" s="35" t="s">
        <v>1447</v>
      </c>
      <c r="D287" s="35" t="s">
        <v>1448</v>
      </c>
      <c r="E287" s="6" t="s">
        <v>206</v>
      </c>
      <c r="F287" s="1"/>
      <c r="G287" s="1"/>
      <c r="H287" s="1"/>
      <c r="I287" s="38">
        <v>42930</v>
      </c>
      <c r="J287" s="35" t="s">
        <v>275</v>
      </c>
      <c r="K287" s="1"/>
      <c r="L287" s="68" t="s">
        <v>9</v>
      </c>
      <c r="M287" s="1"/>
    </row>
    <row r="288" spans="1:13" ht="31.5" x14ac:dyDescent="0.25">
      <c r="A288" s="35">
        <v>284</v>
      </c>
      <c r="B288" s="38">
        <v>42930</v>
      </c>
      <c r="C288" s="35" t="s">
        <v>366</v>
      </c>
      <c r="D288" s="6" t="s">
        <v>1451</v>
      </c>
      <c r="E288" s="35" t="s">
        <v>142</v>
      </c>
      <c r="F288" s="1"/>
      <c r="G288" s="1"/>
      <c r="H288" s="1"/>
      <c r="I288" s="1"/>
      <c r="J288" s="1"/>
      <c r="K288" s="1"/>
      <c r="L288" s="68" t="s">
        <v>9</v>
      </c>
      <c r="M288" s="1"/>
    </row>
    <row r="289" spans="1:13" ht="47.25" x14ac:dyDescent="0.25">
      <c r="A289" s="35">
        <v>285</v>
      </c>
      <c r="B289" s="38">
        <v>42934</v>
      </c>
      <c r="C289" s="35" t="s">
        <v>1328</v>
      </c>
      <c r="D289" s="6" t="s">
        <v>1452</v>
      </c>
      <c r="E289" s="35" t="s">
        <v>1147</v>
      </c>
      <c r="F289" s="1"/>
      <c r="G289" s="1"/>
      <c r="H289" s="35">
        <v>259</v>
      </c>
      <c r="I289" s="38">
        <v>42941</v>
      </c>
      <c r="J289" s="6" t="s">
        <v>1493</v>
      </c>
      <c r="K289" s="1"/>
      <c r="L289" s="68" t="s">
        <v>9</v>
      </c>
      <c r="M289" s="62"/>
    </row>
    <row r="290" spans="1:13" ht="31.5" x14ac:dyDescent="0.25">
      <c r="A290" s="35">
        <v>286</v>
      </c>
      <c r="B290" s="7">
        <v>42934</v>
      </c>
      <c r="C290" s="6" t="s">
        <v>341</v>
      </c>
      <c r="D290" s="6" t="s">
        <v>1453</v>
      </c>
      <c r="E290" s="6" t="s">
        <v>206</v>
      </c>
      <c r="F290" s="6"/>
      <c r="G290" s="6"/>
      <c r="H290" s="6"/>
      <c r="I290" s="7">
        <v>42929</v>
      </c>
      <c r="J290" s="6" t="s">
        <v>275</v>
      </c>
      <c r="K290" s="6"/>
      <c r="L290" s="46" t="s">
        <v>9</v>
      </c>
      <c r="M290" s="6"/>
    </row>
    <row r="291" spans="1:13" ht="15.75" x14ac:dyDescent="0.25">
      <c r="A291" s="35">
        <v>287</v>
      </c>
      <c r="B291" s="7">
        <v>42935</v>
      </c>
      <c r="C291" s="6" t="s">
        <v>133</v>
      </c>
      <c r="D291" s="6" t="s">
        <v>1454</v>
      </c>
      <c r="E291" s="6" t="s">
        <v>115</v>
      </c>
      <c r="F291" s="6"/>
      <c r="G291" s="6"/>
      <c r="H291" s="6">
        <v>254</v>
      </c>
      <c r="I291" s="7">
        <v>42935</v>
      </c>
      <c r="J291" s="6" t="s">
        <v>1270</v>
      </c>
      <c r="K291" s="6"/>
      <c r="L291" s="46" t="s">
        <v>9</v>
      </c>
      <c r="M291" s="6"/>
    </row>
    <row r="292" spans="1:13" ht="31.5" x14ac:dyDescent="0.25">
      <c r="A292" s="35">
        <v>288</v>
      </c>
      <c r="B292" s="7">
        <v>42935</v>
      </c>
      <c r="C292" s="6" t="s">
        <v>133</v>
      </c>
      <c r="D292" s="6" t="s">
        <v>1455</v>
      </c>
      <c r="E292" s="6" t="s">
        <v>1456</v>
      </c>
      <c r="F292" s="6"/>
      <c r="G292" s="6" t="s">
        <v>1457</v>
      </c>
      <c r="H292" s="6">
        <v>274</v>
      </c>
      <c r="I292" s="7">
        <v>42961</v>
      </c>
      <c r="J292" s="6"/>
      <c r="K292" s="6"/>
      <c r="L292" s="46" t="s">
        <v>9</v>
      </c>
      <c r="M292" s="6"/>
    </row>
    <row r="293" spans="1:13" ht="15.75" x14ac:dyDescent="0.25">
      <c r="A293" s="35">
        <v>289</v>
      </c>
      <c r="B293" s="7">
        <v>42935</v>
      </c>
      <c r="C293" s="6" t="s">
        <v>176</v>
      </c>
      <c r="D293" s="6" t="s">
        <v>1458</v>
      </c>
      <c r="E293" s="6"/>
      <c r="F293" s="6"/>
      <c r="G293" s="6"/>
      <c r="H293" s="6"/>
      <c r="I293" s="6"/>
      <c r="J293" s="6"/>
      <c r="K293" s="6"/>
      <c r="L293" s="46" t="s">
        <v>82</v>
      </c>
      <c r="M293" s="6"/>
    </row>
    <row r="294" spans="1:13" ht="31.5" x14ac:dyDescent="0.25">
      <c r="A294" s="35">
        <v>290</v>
      </c>
      <c r="B294" s="7">
        <v>42935</v>
      </c>
      <c r="C294" s="6" t="s">
        <v>1459</v>
      </c>
      <c r="D294" s="6" t="s">
        <v>419</v>
      </c>
      <c r="E294" s="6" t="s">
        <v>206</v>
      </c>
      <c r="F294" s="6"/>
      <c r="G294" s="6"/>
      <c r="H294" s="6"/>
      <c r="I294" s="7">
        <v>42951</v>
      </c>
      <c r="J294" s="6" t="s">
        <v>1515</v>
      </c>
      <c r="K294" s="6"/>
      <c r="L294" s="46" t="s">
        <v>9</v>
      </c>
      <c r="M294" s="6"/>
    </row>
    <row r="295" spans="1:13" ht="31.5" x14ac:dyDescent="0.25">
      <c r="A295" s="35">
        <v>291</v>
      </c>
      <c r="B295" s="7">
        <v>42937</v>
      </c>
      <c r="C295" s="6" t="s">
        <v>1328</v>
      </c>
      <c r="D295" s="6" t="s">
        <v>1460</v>
      </c>
      <c r="E295" s="6" t="s">
        <v>1461</v>
      </c>
      <c r="F295" s="6" t="s">
        <v>1147</v>
      </c>
      <c r="G295" s="6"/>
      <c r="H295" s="6">
        <v>256</v>
      </c>
      <c r="I295" s="7">
        <v>42940</v>
      </c>
      <c r="J295" s="6" t="s">
        <v>1270</v>
      </c>
      <c r="K295" s="6"/>
      <c r="L295" s="46" t="s">
        <v>9</v>
      </c>
      <c r="M295" s="6"/>
    </row>
    <row r="296" spans="1:13" ht="31.5" x14ac:dyDescent="0.25">
      <c r="A296" s="35">
        <v>292</v>
      </c>
      <c r="B296" s="7">
        <v>42940</v>
      </c>
      <c r="C296" s="6" t="s">
        <v>1462</v>
      </c>
      <c r="D296" s="6" t="s">
        <v>1463</v>
      </c>
      <c r="E296" s="6" t="s">
        <v>206</v>
      </c>
      <c r="F296" s="6"/>
      <c r="G296" s="6"/>
      <c r="H296" s="6"/>
      <c r="I296" s="7">
        <v>42940</v>
      </c>
      <c r="J296" s="6" t="s">
        <v>1515</v>
      </c>
      <c r="K296" s="6"/>
      <c r="L296" s="46" t="s">
        <v>9</v>
      </c>
      <c r="M296" s="6"/>
    </row>
    <row r="297" spans="1:13" ht="31.5" x14ac:dyDescent="0.25">
      <c r="A297" s="35">
        <v>293</v>
      </c>
      <c r="B297" s="7">
        <v>42940</v>
      </c>
      <c r="C297" s="6" t="s">
        <v>1464</v>
      </c>
      <c r="D297" s="6" t="s">
        <v>664</v>
      </c>
      <c r="E297" s="6" t="s">
        <v>206</v>
      </c>
      <c r="F297" s="6"/>
      <c r="G297" s="6"/>
      <c r="H297" s="6"/>
      <c r="I297" s="6"/>
      <c r="J297" s="6"/>
      <c r="K297" s="6"/>
      <c r="L297" s="46" t="s">
        <v>9</v>
      </c>
      <c r="M297" s="6"/>
    </row>
    <row r="298" spans="1:13" ht="31.5" x14ac:dyDescent="0.25">
      <c r="A298" s="35">
        <v>294</v>
      </c>
      <c r="B298" s="7">
        <v>42940</v>
      </c>
      <c r="C298" s="6" t="s">
        <v>1467</v>
      </c>
      <c r="D298" s="6" t="s">
        <v>1468</v>
      </c>
      <c r="E298" s="6" t="s">
        <v>59</v>
      </c>
      <c r="F298" s="6"/>
      <c r="G298" s="7">
        <v>42978</v>
      </c>
      <c r="H298" s="6"/>
      <c r="I298" s="6"/>
      <c r="J298" s="6"/>
      <c r="K298" s="6"/>
      <c r="L298" s="46" t="s">
        <v>9</v>
      </c>
      <c r="M298" s="6"/>
    </row>
    <row r="299" spans="1:13" ht="15.75" x14ac:dyDescent="0.25">
      <c r="A299" s="35">
        <v>295</v>
      </c>
      <c r="B299" s="7">
        <v>42940</v>
      </c>
      <c r="C299" s="6" t="s">
        <v>133</v>
      </c>
      <c r="D299" s="6" t="s">
        <v>1469</v>
      </c>
      <c r="E299" s="6" t="s">
        <v>115</v>
      </c>
      <c r="F299" s="6"/>
      <c r="G299" s="6"/>
      <c r="H299" s="6">
        <v>260</v>
      </c>
      <c r="I299" s="7">
        <v>42941</v>
      </c>
      <c r="J299" s="6"/>
      <c r="K299" s="6"/>
      <c r="L299" s="46" t="s">
        <v>9</v>
      </c>
      <c r="M299" s="6" t="s">
        <v>796</v>
      </c>
    </row>
    <row r="300" spans="1:13" ht="63" x14ac:dyDescent="0.25">
      <c r="A300" s="35">
        <v>296</v>
      </c>
      <c r="B300" s="7">
        <v>42940</v>
      </c>
      <c r="C300" s="6" t="s">
        <v>1340</v>
      </c>
      <c r="D300" s="6" t="s">
        <v>1470</v>
      </c>
      <c r="E300" s="6" t="s">
        <v>254</v>
      </c>
      <c r="F300" s="6"/>
      <c r="G300" s="6"/>
      <c r="H300" s="6"/>
      <c r="I300" s="6"/>
      <c r="J300" s="6"/>
      <c r="K300" s="6"/>
      <c r="L300" s="46" t="s">
        <v>9</v>
      </c>
      <c r="M300" s="6" t="s">
        <v>1491</v>
      </c>
    </row>
    <row r="301" spans="1:13" ht="126" x14ac:dyDescent="0.25">
      <c r="A301" s="35">
        <v>297</v>
      </c>
      <c r="B301" s="7">
        <v>42941</v>
      </c>
      <c r="C301" s="6" t="s">
        <v>1471</v>
      </c>
      <c r="D301" s="6" t="s">
        <v>342</v>
      </c>
      <c r="E301" s="6" t="s">
        <v>1472</v>
      </c>
      <c r="F301" s="6"/>
      <c r="G301" s="7">
        <v>42947</v>
      </c>
      <c r="H301" s="6"/>
      <c r="I301" s="7">
        <v>42954</v>
      </c>
      <c r="J301" s="6"/>
      <c r="K301" s="6" t="s">
        <v>1520</v>
      </c>
      <c r="L301" s="46" t="s">
        <v>9</v>
      </c>
      <c r="M301" s="6" t="s">
        <v>1473</v>
      </c>
    </row>
    <row r="302" spans="1:13" ht="31.5" x14ac:dyDescent="0.25">
      <c r="A302" s="35">
        <v>298</v>
      </c>
      <c r="B302" s="7">
        <v>42942</v>
      </c>
      <c r="C302" s="6" t="s">
        <v>1474</v>
      </c>
      <c r="D302" s="6" t="s">
        <v>1492</v>
      </c>
      <c r="E302" s="6" t="s">
        <v>1472</v>
      </c>
      <c r="F302" s="6" t="s">
        <v>164</v>
      </c>
      <c r="G302" s="6"/>
      <c r="H302" s="6"/>
      <c r="I302" s="6"/>
      <c r="J302" s="6"/>
      <c r="K302" s="6"/>
      <c r="L302" s="46" t="s">
        <v>9</v>
      </c>
      <c r="M302" s="6"/>
    </row>
    <row r="303" spans="1:13" ht="31.5" x14ac:dyDescent="0.25">
      <c r="A303" s="35">
        <v>299</v>
      </c>
      <c r="B303" s="7">
        <v>42942</v>
      </c>
      <c r="C303" s="6" t="s">
        <v>176</v>
      </c>
      <c r="D303" s="6" t="s">
        <v>1475</v>
      </c>
      <c r="E303" s="6" t="s">
        <v>56</v>
      </c>
      <c r="F303" s="6"/>
      <c r="G303" s="6"/>
      <c r="H303" s="6"/>
      <c r="I303" s="7">
        <v>42942</v>
      </c>
      <c r="J303" s="6" t="s">
        <v>1476</v>
      </c>
      <c r="K303" s="6"/>
      <c r="L303" s="46" t="s">
        <v>9</v>
      </c>
      <c r="M303" s="6"/>
    </row>
    <row r="304" spans="1:13" ht="15.75" x14ac:dyDescent="0.25">
      <c r="A304" s="35">
        <v>300</v>
      </c>
      <c r="B304" s="7">
        <v>42942</v>
      </c>
      <c r="C304" s="6" t="s">
        <v>72</v>
      </c>
      <c r="D304" s="6" t="s">
        <v>1477</v>
      </c>
      <c r="E304" s="6" t="s">
        <v>56</v>
      </c>
      <c r="F304" s="6"/>
      <c r="G304" s="6"/>
      <c r="H304" s="6"/>
      <c r="I304" s="6"/>
      <c r="J304" s="6"/>
      <c r="K304" s="6"/>
      <c r="L304" s="46" t="s">
        <v>9</v>
      </c>
      <c r="M304" s="6"/>
    </row>
    <row r="305" spans="1:13" ht="31.5" x14ac:dyDescent="0.25">
      <c r="A305" s="35">
        <v>301</v>
      </c>
      <c r="B305" s="7">
        <v>42942</v>
      </c>
      <c r="C305" s="6" t="s">
        <v>1346</v>
      </c>
      <c r="D305" s="6" t="s">
        <v>1289</v>
      </c>
      <c r="E305" s="6" t="s">
        <v>1472</v>
      </c>
      <c r="F305" s="6"/>
      <c r="G305" s="6"/>
      <c r="H305" s="6"/>
      <c r="I305" s="6"/>
      <c r="J305" s="6"/>
      <c r="K305" s="6"/>
      <c r="L305" s="46" t="s">
        <v>9</v>
      </c>
      <c r="M305" s="6" t="s">
        <v>1521</v>
      </c>
    </row>
    <row r="306" spans="1:13" ht="31.5" x14ac:dyDescent="0.25">
      <c r="A306" s="35">
        <v>302</v>
      </c>
      <c r="B306" s="7">
        <v>42942</v>
      </c>
      <c r="C306" s="6" t="s">
        <v>1478</v>
      </c>
      <c r="D306" s="6" t="s">
        <v>1479</v>
      </c>
      <c r="E306" s="6" t="s">
        <v>1472</v>
      </c>
      <c r="F306" s="6"/>
      <c r="G306" s="6"/>
      <c r="H306" s="6"/>
      <c r="I306" s="7">
        <v>42948</v>
      </c>
      <c r="J306" s="6" t="s">
        <v>1247</v>
      </c>
      <c r="K306" s="6"/>
      <c r="L306" s="46" t="s">
        <v>9</v>
      </c>
      <c r="M306" s="6"/>
    </row>
    <row r="307" spans="1:13" ht="15.75" x14ac:dyDescent="0.25">
      <c r="A307" s="35">
        <v>303</v>
      </c>
      <c r="B307" s="7">
        <v>42942</v>
      </c>
      <c r="C307" s="6" t="s">
        <v>1480</v>
      </c>
      <c r="D307" s="6" t="s">
        <v>1133</v>
      </c>
      <c r="E307" s="6" t="s">
        <v>56</v>
      </c>
      <c r="F307" s="6"/>
      <c r="G307" s="6"/>
      <c r="H307" s="6"/>
      <c r="I307" s="6"/>
      <c r="J307" s="6"/>
      <c r="K307" s="6"/>
      <c r="L307" s="46" t="s">
        <v>9</v>
      </c>
      <c r="M307" s="6"/>
    </row>
    <row r="308" spans="1:13" ht="31.5" x14ac:dyDescent="0.25">
      <c r="A308" s="35">
        <v>304</v>
      </c>
      <c r="B308" s="7">
        <v>42942</v>
      </c>
      <c r="C308" s="6" t="s">
        <v>1481</v>
      </c>
      <c r="D308" s="6" t="s">
        <v>1482</v>
      </c>
      <c r="E308" s="6" t="s">
        <v>1472</v>
      </c>
      <c r="F308" s="6"/>
      <c r="G308" s="6"/>
      <c r="H308" s="6"/>
      <c r="I308" s="7">
        <v>42944</v>
      </c>
      <c r="J308" s="6" t="s">
        <v>1516</v>
      </c>
      <c r="K308" s="6"/>
      <c r="L308" s="46" t="s">
        <v>9</v>
      </c>
      <c r="M308" s="6"/>
    </row>
    <row r="309" spans="1:13" ht="31.5" x14ac:dyDescent="0.25">
      <c r="A309" s="35">
        <v>305</v>
      </c>
      <c r="B309" s="7">
        <v>42942</v>
      </c>
      <c r="C309" s="6" t="s">
        <v>1483</v>
      </c>
      <c r="D309" s="6" t="s">
        <v>1484</v>
      </c>
      <c r="E309" s="6" t="s">
        <v>254</v>
      </c>
      <c r="F309" s="6" t="s">
        <v>267</v>
      </c>
      <c r="G309" s="6"/>
      <c r="H309" s="6"/>
      <c r="I309" s="7">
        <v>42942</v>
      </c>
      <c r="J309" s="6" t="s">
        <v>1485</v>
      </c>
      <c r="K309" s="6"/>
      <c r="L309" s="46" t="s">
        <v>9</v>
      </c>
      <c r="M309" s="6"/>
    </row>
    <row r="310" spans="1:13" ht="31.5" x14ac:dyDescent="0.25">
      <c r="A310" s="35">
        <v>306</v>
      </c>
      <c r="B310" s="7">
        <v>42943</v>
      </c>
      <c r="C310" s="6" t="s">
        <v>1486</v>
      </c>
      <c r="D310" s="6" t="s">
        <v>1487</v>
      </c>
      <c r="E310" s="6" t="s">
        <v>1472</v>
      </c>
      <c r="F310" s="6"/>
      <c r="G310" s="6"/>
      <c r="H310" s="6"/>
      <c r="I310" s="7"/>
      <c r="J310" s="6"/>
      <c r="K310" s="6"/>
      <c r="L310" s="46" t="s">
        <v>9</v>
      </c>
      <c r="M310" s="6"/>
    </row>
    <row r="311" spans="1:13" ht="31.5" x14ac:dyDescent="0.25">
      <c r="A311" s="35">
        <v>307</v>
      </c>
      <c r="B311" s="7">
        <v>42943</v>
      </c>
      <c r="C311" s="6" t="s">
        <v>1488</v>
      </c>
      <c r="D311" s="6" t="s">
        <v>1489</v>
      </c>
      <c r="E311" s="6" t="s">
        <v>1472</v>
      </c>
      <c r="F311" s="6"/>
      <c r="G311" s="6"/>
      <c r="H311" s="6"/>
      <c r="I311" s="6"/>
      <c r="J311" s="6"/>
      <c r="K311" s="6"/>
      <c r="L311" s="46" t="s">
        <v>9</v>
      </c>
      <c r="M311" s="6"/>
    </row>
    <row r="312" spans="1:13" ht="31.5" x14ac:dyDescent="0.25">
      <c r="A312" s="6">
        <v>308</v>
      </c>
      <c r="B312" s="7">
        <v>42943</v>
      </c>
      <c r="C312" s="6" t="s">
        <v>241</v>
      </c>
      <c r="D312" s="6" t="s">
        <v>1494</v>
      </c>
      <c r="E312" s="6" t="s">
        <v>1472</v>
      </c>
      <c r="F312" s="6"/>
      <c r="G312" s="6"/>
      <c r="H312" s="6"/>
      <c r="I312" s="6"/>
      <c r="J312" s="6"/>
      <c r="K312" s="6"/>
      <c r="L312" s="46" t="s">
        <v>9</v>
      </c>
      <c r="M312" s="6"/>
    </row>
    <row r="313" spans="1:13" ht="15.75" x14ac:dyDescent="0.25">
      <c r="A313" s="6">
        <v>309</v>
      </c>
      <c r="B313" s="7">
        <v>42947</v>
      </c>
      <c r="C313" s="6" t="s">
        <v>1495</v>
      </c>
      <c r="D313" s="6" t="s">
        <v>1496</v>
      </c>
      <c r="E313" s="6" t="s">
        <v>56</v>
      </c>
      <c r="F313" s="6"/>
      <c r="G313" s="6"/>
      <c r="H313" s="6"/>
      <c r="I313" s="6"/>
      <c r="J313" s="6"/>
      <c r="K313" s="6"/>
      <c r="L313" s="46" t="s">
        <v>9</v>
      </c>
      <c r="M313" s="6"/>
    </row>
    <row r="314" spans="1:13" ht="15.75" x14ac:dyDescent="0.25">
      <c r="A314" s="6">
        <v>310</v>
      </c>
      <c r="B314" s="7">
        <v>42947</v>
      </c>
      <c r="C314" s="6" t="s">
        <v>1497</v>
      </c>
      <c r="D314" s="6" t="s">
        <v>1498</v>
      </c>
      <c r="E314" s="6" t="s">
        <v>78</v>
      </c>
      <c r="F314" s="6"/>
      <c r="G314" s="6"/>
      <c r="H314" s="6">
        <v>269</v>
      </c>
      <c r="I314" s="7">
        <v>42954</v>
      </c>
      <c r="J314" s="6" t="s">
        <v>1523</v>
      </c>
      <c r="K314" s="6"/>
      <c r="L314" s="46" t="s">
        <v>9</v>
      </c>
      <c r="M314" s="6"/>
    </row>
    <row r="315" spans="1:13" ht="31.5" x14ac:dyDescent="0.25">
      <c r="A315" s="6">
        <v>311</v>
      </c>
      <c r="B315" s="7">
        <v>42947</v>
      </c>
      <c r="C315" s="6" t="s">
        <v>1499</v>
      </c>
      <c r="D315" s="6" t="s">
        <v>1500</v>
      </c>
      <c r="E315" s="6" t="s">
        <v>196</v>
      </c>
      <c r="F315" s="6" t="s">
        <v>254</v>
      </c>
      <c r="G315" s="7">
        <v>42943</v>
      </c>
      <c r="H315" s="6"/>
      <c r="I315" s="6"/>
      <c r="J315" s="6" t="s">
        <v>1380</v>
      </c>
      <c r="K315" s="6"/>
      <c r="L315" s="46" t="s">
        <v>9</v>
      </c>
      <c r="M315" s="71" t="s">
        <v>1514</v>
      </c>
    </row>
    <row r="316" spans="1:13" ht="63" x14ac:dyDescent="0.25">
      <c r="A316" s="16">
        <v>312</v>
      </c>
      <c r="B316" s="17">
        <v>42948</v>
      </c>
      <c r="C316" s="16" t="s">
        <v>40</v>
      </c>
      <c r="D316" s="16" t="s">
        <v>1501</v>
      </c>
      <c r="E316" s="16" t="s">
        <v>115</v>
      </c>
      <c r="F316" s="16"/>
      <c r="G316" s="16" t="s">
        <v>1502</v>
      </c>
      <c r="H316" s="16"/>
      <c r="I316" s="17">
        <v>42949</v>
      </c>
      <c r="J316" s="16" t="s">
        <v>1270</v>
      </c>
      <c r="K316" s="16"/>
      <c r="L316" s="84" t="s">
        <v>9</v>
      </c>
      <c r="M316" s="16" t="s">
        <v>1504</v>
      </c>
    </row>
    <row r="317" spans="1:13" ht="31.5" x14ac:dyDescent="0.25">
      <c r="A317" s="6">
        <v>313</v>
      </c>
      <c r="B317" s="7">
        <v>42948</v>
      </c>
      <c r="C317" s="6" t="s">
        <v>1445</v>
      </c>
      <c r="D317" s="6" t="s">
        <v>1505</v>
      </c>
      <c r="E317" s="6" t="s">
        <v>196</v>
      </c>
      <c r="F317" s="6" t="s">
        <v>267</v>
      </c>
      <c r="G317" s="7">
        <v>42951</v>
      </c>
      <c r="H317" s="6"/>
      <c r="I317" s="6"/>
      <c r="J317" s="6" t="s">
        <v>1247</v>
      </c>
      <c r="K317" s="6"/>
      <c r="L317" s="46" t="s">
        <v>9</v>
      </c>
      <c r="M317" s="71" t="s">
        <v>1513</v>
      </c>
    </row>
    <row r="318" spans="1:13" ht="31.5" x14ac:dyDescent="0.25">
      <c r="A318" s="6">
        <v>314</v>
      </c>
      <c r="B318" s="7">
        <v>42949</v>
      </c>
      <c r="C318" s="6" t="s">
        <v>1506</v>
      </c>
      <c r="D318" s="6" t="s">
        <v>1507</v>
      </c>
      <c r="E318" s="6" t="s">
        <v>196</v>
      </c>
      <c r="F318" s="6"/>
      <c r="G318" s="6"/>
      <c r="H318" s="6"/>
      <c r="I318" s="6"/>
      <c r="J318" s="6"/>
      <c r="K318" s="6"/>
      <c r="L318" s="46" t="s">
        <v>9</v>
      </c>
      <c r="M318" s="6"/>
    </row>
    <row r="319" spans="1:13" ht="31.5" x14ac:dyDescent="0.25">
      <c r="A319" s="6">
        <v>315</v>
      </c>
      <c r="B319" s="7">
        <v>42949</v>
      </c>
      <c r="C319" s="6" t="s">
        <v>1346</v>
      </c>
      <c r="D319" s="6" t="s">
        <v>1508</v>
      </c>
      <c r="E319" s="6" t="s">
        <v>196</v>
      </c>
      <c r="F319" s="6" t="s">
        <v>164</v>
      </c>
      <c r="G319" s="7">
        <v>42979</v>
      </c>
      <c r="H319" s="6"/>
      <c r="I319" s="6"/>
      <c r="J319" s="6"/>
      <c r="K319" s="6"/>
      <c r="L319" s="46" t="s">
        <v>9</v>
      </c>
      <c r="M319" s="6"/>
    </row>
    <row r="320" spans="1:13" ht="63" x14ac:dyDescent="0.25">
      <c r="A320" s="6">
        <v>316</v>
      </c>
      <c r="B320" s="7">
        <v>42949</v>
      </c>
      <c r="C320" s="6" t="s">
        <v>530</v>
      </c>
      <c r="D320" s="6" t="s">
        <v>1509</v>
      </c>
      <c r="E320" s="6" t="s">
        <v>78</v>
      </c>
      <c r="F320" s="6"/>
      <c r="G320" s="6"/>
      <c r="H320" s="6"/>
      <c r="I320" s="6"/>
      <c r="J320" s="6"/>
      <c r="K320" s="6"/>
      <c r="L320" s="46" t="s">
        <v>82</v>
      </c>
      <c r="M320" s="6" t="s">
        <v>1511</v>
      </c>
    </row>
    <row r="321" spans="1:13" ht="47.25" x14ac:dyDescent="0.25">
      <c r="A321" s="6">
        <v>317</v>
      </c>
      <c r="B321" s="7">
        <v>42949</v>
      </c>
      <c r="C321" s="6" t="s">
        <v>530</v>
      </c>
      <c r="D321" s="6" t="s">
        <v>1510</v>
      </c>
      <c r="E321" s="6" t="s">
        <v>142</v>
      </c>
      <c r="F321" s="6"/>
      <c r="G321" s="7">
        <v>42948</v>
      </c>
      <c r="H321" s="6"/>
      <c r="I321" s="6"/>
      <c r="J321" s="6"/>
      <c r="K321" s="6"/>
      <c r="L321" s="46" t="s">
        <v>9</v>
      </c>
      <c r="M321" s="6"/>
    </row>
    <row r="322" spans="1:13" ht="15.75" x14ac:dyDescent="0.25">
      <c r="A322" s="6">
        <v>318</v>
      </c>
      <c r="B322" s="7">
        <v>42950</v>
      </c>
      <c r="C322" s="6" t="s">
        <v>199</v>
      </c>
      <c r="D322" s="6" t="s">
        <v>988</v>
      </c>
      <c r="E322" s="6" t="s">
        <v>1147</v>
      </c>
      <c r="F322" s="6"/>
      <c r="G322" s="7">
        <v>42954</v>
      </c>
      <c r="H322" s="6">
        <v>267</v>
      </c>
      <c r="I322" s="7">
        <v>42951</v>
      </c>
      <c r="J322" s="6" t="s">
        <v>1270</v>
      </c>
      <c r="K322" s="6"/>
      <c r="L322" s="46" t="s">
        <v>9</v>
      </c>
      <c r="M322" s="6"/>
    </row>
    <row r="323" spans="1:13" ht="31.5" x14ac:dyDescent="0.25">
      <c r="A323" s="6">
        <v>319</v>
      </c>
      <c r="B323" s="7">
        <v>42950</v>
      </c>
      <c r="C323" s="6" t="s">
        <v>377</v>
      </c>
      <c r="D323" s="6" t="s">
        <v>378</v>
      </c>
      <c r="E323" s="6" t="s">
        <v>1522</v>
      </c>
      <c r="F323" s="6"/>
      <c r="G323" s="6"/>
      <c r="H323" s="6"/>
      <c r="I323" s="6"/>
      <c r="J323" s="6" t="s">
        <v>1696</v>
      </c>
      <c r="K323" s="6"/>
      <c r="L323" s="46" t="s">
        <v>9</v>
      </c>
      <c r="M323" s="6" t="s">
        <v>1697</v>
      </c>
    </row>
    <row r="324" spans="1:13" ht="63" x14ac:dyDescent="0.25">
      <c r="A324" s="6">
        <v>320</v>
      </c>
      <c r="B324" s="7">
        <v>42951</v>
      </c>
      <c r="C324" s="6" t="s">
        <v>1524</v>
      </c>
      <c r="D324" s="6" t="s">
        <v>1525</v>
      </c>
      <c r="E324" s="6" t="s">
        <v>78</v>
      </c>
      <c r="F324" s="6"/>
      <c r="G324" s="6"/>
      <c r="H324" s="6"/>
      <c r="I324" s="6"/>
      <c r="J324" s="6" t="s">
        <v>1526</v>
      </c>
      <c r="K324" s="6"/>
      <c r="L324" s="46" t="s">
        <v>9</v>
      </c>
      <c r="M324" s="6" t="s">
        <v>1527</v>
      </c>
    </row>
    <row r="325" spans="1:13" ht="31.5" x14ac:dyDescent="0.25">
      <c r="A325" s="6" t="s">
        <v>1529</v>
      </c>
      <c r="B325" s="7">
        <v>42951</v>
      </c>
      <c r="C325" s="6" t="s">
        <v>530</v>
      </c>
      <c r="D325" s="6" t="s">
        <v>1530</v>
      </c>
      <c r="E325" s="6" t="s">
        <v>78</v>
      </c>
      <c r="F325" s="6"/>
      <c r="G325" s="6" t="s">
        <v>1532</v>
      </c>
      <c r="H325" s="7">
        <v>42955</v>
      </c>
      <c r="I325" s="6"/>
      <c r="J325" s="6" t="s">
        <v>1531</v>
      </c>
      <c r="K325" s="6"/>
      <c r="L325" s="46" t="s">
        <v>9</v>
      </c>
      <c r="M325" s="6"/>
    </row>
    <row r="326" spans="1:13" ht="31.5" x14ac:dyDescent="0.25">
      <c r="A326" s="6">
        <v>321</v>
      </c>
      <c r="B326" s="7">
        <v>42954</v>
      </c>
      <c r="C326" s="6" t="s">
        <v>1343</v>
      </c>
      <c r="D326" s="6" t="s">
        <v>1528</v>
      </c>
      <c r="E326" s="6" t="s">
        <v>59</v>
      </c>
      <c r="F326" s="6"/>
      <c r="G326" s="6"/>
      <c r="H326" s="6"/>
      <c r="I326" s="6"/>
      <c r="J326" s="6" t="s">
        <v>275</v>
      </c>
      <c r="K326" s="6"/>
      <c r="L326" s="46" t="s">
        <v>9</v>
      </c>
      <c r="M326" s="6" t="s">
        <v>1585</v>
      </c>
    </row>
    <row r="327" spans="1:13" ht="31.5" x14ac:dyDescent="0.25">
      <c r="A327" s="6">
        <v>322</v>
      </c>
      <c r="B327" s="7">
        <v>42955</v>
      </c>
      <c r="C327" s="6" t="s">
        <v>1533</v>
      </c>
      <c r="D327" s="6" t="s">
        <v>342</v>
      </c>
      <c r="E327" s="6" t="s">
        <v>561</v>
      </c>
      <c r="F327" s="6"/>
      <c r="G327" s="6"/>
      <c r="H327" s="6"/>
      <c r="I327" s="6"/>
      <c r="J327" s="6"/>
      <c r="K327" s="6"/>
      <c r="L327" s="46" t="s">
        <v>9</v>
      </c>
      <c r="M327" s="6"/>
    </row>
    <row r="328" spans="1:13" ht="31.5" x14ac:dyDescent="0.25">
      <c r="A328" s="6">
        <v>323</v>
      </c>
      <c r="B328" s="6" t="s">
        <v>1534</v>
      </c>
      <c r="C328" s="6" t="s">
        <v>1535</v>
      </c>
      <c r="D328" s="6" t="s">
        <v>1536</v>
      </c>
      <c r="E328" s="6" t="s">
        <v>506</v>
      </c>
      <c r="F328" s="6"/>
      <c r="G328" s="6"/>
      <c r="H328" s="6"/>
      <c r="I328" s="6"/>
      <c r="J328" s="82"/>
      <c r="K328" s="6"/>
      <c r="L328" s="46" t="s">
        <v>82</v>
      </c>
      <c r="M328" s="6" t="s">
        <v>1540</v>
      </c>
    </row>
    <row r="329" spans="1:13" ht="31.5" x14ac:dyDescent="0.25">
      <c r="A329" s="6">
        <v>324</v>
      </c>
      <c r="B329" s="7">
        <v>42956</v>
      </c>
      <c r="C329" s="6" t="s">
        <v>1537</v>
      </c>
      <c r="D329" s="6" t="s">
        <v>1536</v>
      </c>
      <c r="E329" s="6" t="s">
        <v>506</v>
      </c>
      <c r="F329" s="6"/>
      <c r="G329" s="6"/>
      <c r="H329" s="6"/>
      <c r="I329" s="6"/>
      <c r="J329" s="6"/>
      <c r="K329" s="6"/>
      <c r="L329" s="46" t="s">
        <v>82</v>
      </c>
      <c r="M329" s="6" t="s">
        <v>1540</v>
      </c>
    </row>
    <row r="330" spans="1:13" ht="47.25" x14ac:dyDescent="0.25">
      <c r="A330" s="6">
        <v>325</v>
      </c>
      <c r="B330" s="7">
        <v>42956</v>
      </c>
      <c r="C330" s="6" t="s">
        <v>1538</v>
      </c>
      <c r="D330" s="6" t="s">
        <v>1539</v>
      </c>
      <c r="E330" s="6" t="s">
        <v>1542</v>
      </c>
      <c r="F330" s="6"/>
      <c r="G330" s="6"/>
      <c r="H330" s="6"/>
      <c r="I330" s="6"/>
      <c r="J330" s="6"/>
      <c r="K330" s="6"/>
      <c r="L330" s="46" t="s">
        <v>82</v>
      </c>
      <c r="M330" s="6"/>
    </row>
    <row r="331" spans="1:13" ht="15.75" x14ac:dyDescent="0.25">
      <c r="A331" s="6">
        <v>326</v>
      </c>
      <c r="B331" s="7">
        <v>42956</v>
      </c>
      <c r="C331" s="6" t="s">
        <v>1326</v>
      </c>
      <c r="D331" s="6" t="s">
        <v>1541</v>
      </c>
      <c r="E331" s="6" t="s">
        <v>59</v>
      </c>
      <c r="F331" s="6"/>
      <c r="G331" s="6"/>
      <c r="H331" s="6"/>
      <c r="I331" s="6"/>
      <c r="J331" s="6"/>
      <c r="K331" s="6"/>
      <c r="L331" s="46" t="s">
        <v>9</v>
      </c>
      <c r="M331" s="6"/>
    </row>
    <row r="332" spans="1:13" ht="31.5" x14ac:dyDescent="0.25">
      <c r="A332" s="6">
        <v>327</v>
      </c>
      <c r="B332" s="7">
        <v>42956</v>
      </c>
      <c r="C332" s="6" t="s">
        <v>67</v>
      </c>
      <c r="D332" s="6" t="s">
        <v>1339</v>
      </c>
      <c r="E332" s="6" t="s">
        <v>59</v>
      </c>
      <c r="F332" s="6"/>
      <c r="G332" s="6"/>
      <c r="H332" s="6"/>
      <c r="I332" s="6"/>
      <c r="J332" s="6"/>
      <c r="K332" s="6"/>
      <c r="L332" s="46" t="s">
        <v>9</v>
      </c>
      <c r="M332" s="6" t="s">
        <v>1744</v>
      </c>
    </row>
    <row r="333" spans="1:13" ht="15.75" x14ac:dyDescent="0.25">
      <c r="A333" s="6">
        <v>328</v>
      </c>
      <c r="B333" s="7">
        <v>42957</v>
      </c>
      <c r="C333" s="6" t="s">
        <v>1533</v>
      </c>
      <c r="D333" s="6" t="s">
        <v>1543</v>
      </c>
      <c r="E333" s="6" t="s">
        <v>59</v>
      </c>
      <c r="F333" s="6"/>
      <c r="G333" s="6"/>
      <c r="H333" s="6"/>
      <c r="I333" s="6"/>
      <c r="J333" s="6" t="s">
        <v>646</v>
      </c>
      <c r="K333" s="6"/>
      <c r="L333" s="46" t="s">
        <v>9</v>
      </c>
      <c r="M333" s="6"/>
    </row>
    <row r="334" spans="1:13" ht="15.75" x14ac:dyDescent="0.25">
      <c r="A334" s="6">
        <v>329</v>
      </c>
      <c r="B334" s="7">
        <v>42957</v>
      </c>
      <c r="C334" s="6" t="s">
        <v>1438</v>
      </c>
      <c r="D334" s="6" t="s">
        <v>1544</v>
      </c>
      <c r="E334" s="6" t="s">
        <v>1550</v>
      </c>
      <c r="F334" s="6"/>
      <c r="G334" s="6"/>
      <c r="H334" s="6"/>
      <c r="I334" s="6"/>
      <c r="J334" s="6"/>
      <c r="K334" s="6"/>
      <c r="L334" s="46" t="s">
        <v>9</v>
      </c>
      <c r="M334" s="6"/>
    </row>
    <row r="335" spans="1:13" ht="15.75" x14ac:dyDescent="0.25">
      <c r="A335" s="6">
        <v>330</v>
      </c>
      <c r="B335" s="7">
        <v>42957</v>
      </c>
      <c r="C335" s="6" t="s">
        <v>216</v>
      </c>
      <c r="D335" s="6" t="s">
        <v>1545</v>
      </c>
      <c r="E335" s="6" t="s">
        <v>59</v>
      </c>
      <c r="F335" s="6"/>
      <c r="G335" s="6"/>
      <c r="H335" s="6"/>
      <c r="I335" s="6"/>
      <c r="J335" s="6" t="s">
        <v>275</v>
      </c>
      <c r="K335" s="6"/>
      <c r="L335" s="46" t="s">
        <v>9</v>
      </c>
      <c r="M335" s="6"/>
    </row>
    <row r="336" spans="1:13" ht="63" x14ac:dyDescent="0.25">
      <c r="A336" s="6">
        <v>331</v>
      </c>
      <c r="B336" s="7">
        <v>42957</v>
      </c>
      <c r="C336" s="6" t="s">
        <v>1296</v>
      </c>
      <c r="D336" s="6" t="s">
        <v>1546</v>
      </c>
      <c r="E336" s="6" t="s">
        <v>59</v>
      </c>
      <c r="F336" s="6" t="s">
        <v>164</v>
      </c>
      <c r="G336" s="6"/>
      <c r="H336" s="6"/>
      <c r="I336" s="6"/>
      <c r="J336" s="6"/>
      <c r="K336" s="6"/>
      <c r="L336" s="46" t="s">
        <v>9</v>
      </c>
      <c r="M336" s="6" t="s">
        <v>1621</v>
      </c>
    </row>
    <row r="337" spans="1:13" ht="15.75" x14ac:dyDescent="0.25">
      <c r="A337" s="6">
        <v>332</v>
      </c>
      <c r="B337" s="7">
        <v>42961</v>
      </c>
      <c r="C337" s="6" t="s">
        <v>366</v>
      </c>
      <c r="D337" s="6" t="s">
        <v>1547</v>
      </c>
      <c r="E337" s="6" t="s">
        <v>56</v>
      </c>
      <c r="F337" s="6"/>
      <c r="G337" s="6"/>
      <c r="H337" s="6"/>
      <c r="I337" s="6"/>
      <c r="J337" s="6"/>
      <c r="K337" s="6"/>
      <c r="L337" s="46" t="s">
        <v>9</v>
      </c>
      <c r="M337" s="71"/>
    </row>
    <row r="338" spans="1:13" ht="31.5" x14ac:dyDescent="0.25">
      <c r="A338" s="6">
        <v>333</v>
      </c>
      <c r="B338" s="7">
        <v>42961</v>
      </c>
      <c r="C338" s="6" t="s">
        <v>1548</v>
      </c>
      <c r="D338" s="6" t="s">
        <v>1549</v>
      </c>
      <c r="E338" s="6" t="s">
        <v>59</v>
      </c>
      <c r="F338" s="6"/>
      <c r="G338" s="6"/>
      <c r="H338" s="6"/>
      <c r="I338" s="6"/>
      <c r="J338" s="6"/>
      <c r="K338" s="6"/>
      <c r="L338" s="46" t="s">
        <v>9</v>
      </c>
      <c r="M338" s="6"/>
    </row>
    <row r="339" spans="1:13" ht="15.75" x14ac:dyDescent="0.25">
      <c r="A339" s="6">
        <v>334</v>
      </c>
      <c r="B339" s="7">
        <v>42961</v>
      </c>
      <c r="C339" s="6" t="s">
        <v>1490</v>
      </c>
      <c r="D339" s="6" t="s">
        <v>726</v>
      </c>
      <c r="E339" s="6" t="s">
        <v>59</v>
      </c>
      <c r="F339" s="6"/>
      <c r="G339" s="6"/>
      <c r="H339" s="6"/>
      <c r="I339" s="6"/>
      <c r="J339" s="6"/>
      <c r="K339" s="6"/>
      <c r="L339" s="46" t="s">
        <v>9</v>
      </c>
      <c r="M339" s="6"/>
    </row>
    <row r="340" spans="1:13" ht="15.75" x14ac:dyDescent="0.25">
      <c r="A340" s="6">
        <v>335</v>
      </c>
      <c r="B340" s="7">
        <v>42962</v>
      </c>
      <c r="C340" s="6" t="s">
        <v>40</v>
      </c>
      <c r="D340" s="6" t="s">
        <v>1551</v>
      </c>
      <c r="E340" s="6" t="s">
        <v>115</v>
      </c>
      <c r="F340" s="6"/>
      <c r="G340" s="7">
        <v>42965</v>
      </c>
      <c r="H340" s="6"/>
      <c r="I340" s="6"/>
      <c r="J340" s="6"/>
      <c r="K340" s="6"/>
      <c r="L340" s="46" t="s">
        <v>9</v>
      </c>
      <c r="M340" s="6"/>
    </row>
    <row r="341" spans="1:13" ht="15.75" x14ac:dyDescent="0.25">
      <c r="A341" s="6">
        <v>336</v>
      </c>
      <c r="B341" s="7">
        <v>42962</v>
      </c>
      <c r="C341" s="6" t="s">
        <v>1552</v>
      </c>
      <c r="D341" s="6" t="s">
        <v>1556</v>
      </c>
      <c r="E341" s="6" t="s">
        <v>59</v>
      </c>
      <c r="F341" s="6"/>
      <c r="G341" s="6"/>
      <c r="H341" s="6"/>
      <c r="I341" s="6"/>
      <c r="J341" s="6"/>
      <c r="K341" s="6"/>
      <c r="L341" s="46" t="s">
        <v>9</v>
      </c>
      <c r="M341" s="6"/>
    </row>
    <row r="342" spans="1:13" ht="47.25" x14ac:dyDescent="0.25">
      <c r="A342" s="6">
        <v>337</v>
      </c>
      <c r="B342" s="7">
        <v>42964</v>
      </c>
      <c r="C342" s="6" t="s">
        <v>133</v>
      </c>
      <c r="D342" s="6" t="s">
        <v>1553</v>
      </c>
      <c r="E342" s="6" t="s">
        <v>1554</v>
      </c>
      <c r="F342" s="6" t="s">
        <v>1554</v>
      </c>
      <c r="G342" s="7">
        <v>42968</v>
      </c>
      <c r="H342" s="6">
        <v>284</v>
      </c>
      <c r="I342" s="7">
        <v>42968</v>
      </c>
      <c r="J342" s="6" t="s">
        <v>1270</v>
      </c>
      <c r="K342" s="6"/>
      <c r="L342" s="46" t="s">
        <v>9</v>
      </c>
      <c r="M342" s="6"/>
    </row>
    <row r="343" spans="1:13" ht="31.5" x14ac:dyDescent="0.25">
      <c r="A343" s="6">
        <v>338</v>
      </c>
      <c r="B343" s="7">
        <v>42964</v>
      </c>
      <c r="C343" s="6" t="s">
        <v>1555</v>
      </c>
      <c r="D343" s="6" t="s">
        <v>1556</v>
      </c>
      <c r="E343" s="6" t="s">
        <v>59</v>
      </c>
      <c r="F343" s="6"/>
      <c r="G343" s="6"/>
      <c r="H343" s="6"/>
      <c r="I343" s="6"/>
      <c r="J343" s="6"/>
      <c r="K343" s="6"/>
      <c r="L343" s="46" t="s">
        <v>9</v>
      </c>
      <c r="M343" s="6" t="s">
        <v>1586</v>
      </c>
    </row>
    <row r="344" spans="1:13" ht="15.75" x14ac:dyDescent="0.25">
      <c r="A344" s="6">
        <v>339</v>
      </c>
      <c r="B344" s="7">
        <v>42964</v>
      </c>
      <c r="C344" s="6" t="s">
        <v>1557</v>
      </c>
      <c r="D344" s="6" t="s">
        <v>1558</v>
      </c>
      <c r="E344" s="6" t="s">
        <v>78</v>
      </c>
      <c r="F344" s="6"/>
      <c r="G344" s="7">
        <v>42979</v>
      </c>
      <c r="H344" s="6"/>
      <c r="I344" s="6"/>
      <c r="J344" s="6"/>
      <c r="K344" s="6"/>
      <c r="L344" s="46" t="s">
        <v>9</v>
      </c>
      <c r="M344" s="6"/>
    </row>
    <row r="345" spans="1:13" ht="31.5" x14ac:dyDescent="0.25">
      <c r="A345" s="6">
        <v>340</v>
      </c>
      <c r="B345" s="7">
        <v>42965</v>
      </c>
      <c r="C345" s="6" t="s">
        <v>698</v>
      </c>
      <c r="D345" s="6" t="s">
        <v>601</v>
      </c>
      <c r="E345" s="6" t="s">
        <v>561</v>
      </c>
      <c r="F345" s="6"/>
      <c r="G345" s="6"/>
      <c r="H345" s="6"/>
      <c r="I345" s="6"/>
      <c r="J345" s="6"/>
      <c r="K345" s="6"/>
      <c r="L345" s="46" t="s">
        <v>9</v>
      </c>
      <c r="M345" s="6"/>
    </row>
    <row r="346" spans="1:13" ht="15.75" x14ac:dyDescent="0.25">
      <c r="A346" s="6">
        <v>341</v>
      </c>
      <c r="B346" s="7">
        <v>42965</v>
      </c>
      <c r="C346" s="6" t="s">
        <v>1490</v>
      </c>
      <c r="D346" s="6" t="s">
        <v>1559</v>
      </c>
      <c r="E346" s="6" t="s">
        <v>78</v>
      </c>
      <c r="F346" s="6"/>
      <c r="G346" s="6"/>
      <c r="H346" s="6"/>
      <c r="I346" s="6"/>
      <c r="J346" s="6"/>
      <c r="K346" s="6"/>
      <c r="L346" s="46" t="s">
        <v>9</v>
      </c>
      <c r="M346" s="6" t="s">
        <v>1787</v>
      </c>
    </row>
    <row r="347" spans="1:13" ht="47.25" x14ac:dyDescent="0.25">
      <c r="A347" s="6">
        <v>342</v>
      </c>
      <c r="B347" s="7">
        <v>42968</v>
      </c>
      <c r="C347" s="6" t="s">
        <v>1560</v>
      </c>
      <c r="D347" s="6" t="s">
        <v>1561</v>
      </c>
      <c r="E347" s="6" t="s">
        <v>78</v>
      </c>
      <c r="F347" s="6" t="s">
        <v>78</v>
      </c>
      <c r="G347" s="6"/>
      <c r="H347" s="6">
        <v>285</v>
      </c>
      <c r="I347" s="7">
        <v>42968</v>
      </c>
      <c r="J347" s="6" t="s">
        <v>1270</v>
      </c>
      <c r="K347" s="6"/>
      <c r="L347" s="46" t="s">
        <v>9</v>
      </c>
      <c r="M347" s="6"/>
    </row>
    <row r="348" spans="1:13" ht="31.5" x14ac:dyDescent="0.25">
      <c r="A348" s="6">
        <v>343</v>
      </c>
      <c r="B348" s="7">
        <v>42968</v>
      </c>
      <c r="C348" s="6" t="s">
        <v>1562</v>
      </c>
      <c r="D348" s="6" t="s">
        <v>1601</v>
      </c>
      <c r="E348" s="6" t="s">
        <v>142</v>
      </c>
      <c r="F348" s="6"/>
      <c r="G348" s="6"/>
      <c r="H348" s="6"/>
      <c r="I348" s="6"/>
      <c r="J348" s="6"/>
      <c r="K348" s="6"/>
      <c r="L348" s="46" t="s">
        <v>9</v>
      </c>
      <c r="M348" s="6"/>
    </row>
    <row r="349" spans="1:13" ht="15.75" x14ac:dyDescent="0.25">
      <c r="A349" s="6">
        <v>344</v>
      </c>
      <c r="B349" s="7">
        <v>42968</v>
      </c>
      <c r="C349" s="6" t="s">
        <v>316</v>
      </c>
      <c r="D349" s="6" t="s">
        <v>1563</v>
      </c>
      <c r="E349" s="6" t="s">
        <v>59</v>
      </c>
      <c r="F349" s="6" t="s">
        <v>1745</v>
      </c>
      <c r="G349" s="6"/>
      <c r="H349" s="6"/>
      <c r="I349" s="6"/>
      <c r="J349" s="6"/>
      <c r="K349" s="6"/>
      <c r="L349" s="46" t="s">
        <v>9</v>
      </c>
      <c r="M349" s="6"/>
    </row>
    <row r="350" spans="1:13" ht="31.5" x14ac:dyDescent="0.25">
      <c r="A350" s="6">
        <v>345</v>
      </c>
      <c r="B350" s="7">
        <v>42968</v>
      </c>
      <c r="C350" s="6" t="s">
        <v>1548</v>
      </c>
      <c r="D350" s="6" t="s">
        <v>1208</v>
      </c>
      <c r="E350" s="6" t="s">
        <v>561</v>
      </c>
      <c r="F350" s="6"/>
      <c r="G350" s="6"/>
      <c r="H350" s="6"/>
      <c r="I350" s="6"/>
      <c r="J350" s="6"/>
      <c r="K350" s="6"/>
      <c r="L350" s="46" t="s">
        <v>9</v>
      </c>
      <c r="M350" s="6"/>
    </row>
    <row r="351" spans="1:13" ht="15.75" x14ac:dyDescent="0.25">
      <c r="A351" s="6">
        <v>346</v>
      </c>
      <c r="B351" s="7">
        <v>42969</v>
      </c>
      <c r="C351" s="6" t="s">
        <v>1220</v>
      </c>
      <c r="D351" s="6" t="s">
        <v>1564</v>
      </c>
      <c r="E351" s="6" t="s">
        <v>59</v>
      </c>
      <c r="F351" s="6"/>
      <c r="G351" s="6"/>
      <c r="H351" s="6"/>
      <c r="I351" s="6"/>
      <c r="J351" s="6"/>
      <c r="K351" s="6"/>
      <c r="L351" s="46" t="s">
        <v>9</v>
      </c>
      <c r="M351" s="6"/>
    </row>
    <row r="352" spans="1:13" ht="15.75" x14ac:dyDescent="0.25">
      <c r="A352" s="6">
        <v>347</v>
      </c>
      <c r="B352" s="7">
        <v>42969</v>
      </c>
      <c r="C352" s="6" t="s">
        <v>1565</v>
      </c>
      <c r="D352" s="6" t="s">
        <v>1566</v>
      </c>
      <c r="E352" s="6" t="s">
        <v>56</v>
      </c>
      <c r="F352" s="6"/>
      <c r="G352" s="7">
        <v>42971</v>
      </c>
      <c r="H352" s="6"/>
      <c r="I352" s="6"/>
      <c r="J352" s="6"/>
      <c r="K352" s="6"/>
      <c r="L352" s="46" t="s">
        <v>9</v>
      </c>
      <c r="M352" s="6"/>
    </row>
    <row r="353" spans="1:13" ht="47.25" x14ac:dyDescent="0.25">
      <c r="A353" s="6">
        <v>348</v>
      </c>
      <c r="B353" s="7">
        <v>42971</v>
      </c>
      <c r="C353" s="6" t="s">
        <v>1567</v>
      </c>
      <c r="D353" s="6" t="s">
        <v>1568</v>
      </c>
      <c r="E353" s="6" t="s">
        <v>1554</v>
      </c>
      <c r="F353" s="6"/>
      <c r="G353" s="7">
        <v>42990</v>
      </c>
      <c r="H353" s="6"/>
      <c r="I353" s="7">
        <v>42976</v>
      </c>
      <c r="J353" s="6" t="s">
        <v>1778</v>
      </c>
      <c r="K353" s="6"/>
      <c r="L353" s="46" t="s">
        <v>9</v>
      </c>
      <c r="M353" s="6" t="s">
        <v>1779</v>
      </c>
    </row>
    <row r="354" spans="1:13" ht="15.75" x14ac:dyDescent="0.25">
      <c r="A354" s="6">
        <v>349</v>
      </c>
      <c r="B354" s="7">
        <v>42971</v>
      </c>
      <c r="C354" s="6" t="s">
        <v>1567</v>
      </c>
      <c r="D354" s="6" t="s">
        <v>1569</v>
      </c>
      <c r="E354" s="6" t="s">
        <v>506</v>
      </c>
      <c r="F354" s="6"/>
      <c r="G354" s="7">
        <v>42975</v>
      </c>
      <c r="H354" s="6">
        <v>290</v>
      </c>
      <c r="I354" s="7">
        <v>42972</v>
      </c>
      <c r="J354" s="6" t="s">
        <v>1270</v>
      </c>
      <c r="K354" s="6"/>
      <c r="L354" s="46" t="s">
        <v>9</v>
      </c>
      <c r="M354" s="6"/>
    </row>
    <row r="355" spans="1:13" ht="15.75" x14ac:dyDescent="0.25">
      <c r="A355" s="6">
        <v>350</v>
      </c>
      <c r="B355" s="7">
        <v>42972</v>
      </c>
      <c r="C355" s="6" t="s">
        <v>1570</v>
      </c>
      <c r="D355" s="6" t="s">
        <v>1571</v>
      </c>
      <c r="E355" s="6" t="s">
        <v>59</v>
      </c>
      <c r="F355" s="6"/>
      <c r="G355" s="6"/>
      <c r="H355" s="6"/>
      <c r="I355" s="6"/>
      <c r="J355" s="6"/>
      <c r="K355" s="6"/>
      <c r="L355" s="46" t="s">
        <v>9</v>
      </c>
      <c r="M355" s="6"/>
    </row>
    <row r="356" spans="1:13" ht="15.75" x14ac:dyDescent="0.25">
      <c r="A356" s="6">
        <v>351</v>
      </c>
      <c r="B356" s="7">
        <v>42972</v>
      </c>
      <c r="C356" s="6" t="s">
        <v>1499</v>
      </c>
      <c r="D356" s="6" t="s">
        <v>1571</v>
      </c>
      <c r="E356" s="6" t="s">
        <v>59</v>
      </c>
      <c r="F356" s="6"/>
      <c r="G356" s="6"/>
      <c r="H356" s="6"/>
      <c r="I356" s="6"/>
      <c r="J356" s="6"/>
      <c r="K356" s="6"/>
      <c r="L356" s="46" t="s">
        <v>9</v>
      </c>
      <c r="M356" s="6"/>
    </row>
    <row r="357" spans="1:13" ht="31.5" x14ac:dyDescent="0.25">
      <c r="A357" s="6">
        <v>352</v>
      </c>
      <c r="B357" s="7">
        <v>42975</v>
      </c>
      <c r="C357" s="6" t="s">
        <v>1147</v>
      </c>
      <c r="D357" s="6" t="s">
        <v>1572</v>
      </c>
      <c r="E357" s="6" t="s">
        <v>59</v>
      </c>
      <c r="F357" s="6"/>
      <c r="G357" s="7">
        <v>42988</v>
      </c>
      <c r="H357" s="6"/>
      <c r="I357" s="6"/>
      <c r="J357" s="6"/>
      <c r="K357" s="6"/>
      <c r="L357" s="46" t="s">
        <v>9</v>
      </c>
      <c r="M357" s="6"/>
    </row>
    <row r="358" spans="1:13" ht="15.75" x14ac:dyDescent="0.25">
      <c r="A358" s="6">
        <v>353</v>
      </c>
      <c r="B358" s="7">
        <v>42975</v>
      </c>
      <c r="C358" s="6" t="s">
        <v>1573</v>
      </c>
      <c r="D358" s="6" t="s">
        <v>1574</v>
      </c>
      <c r="E358" s="6" t="s">
        <v>56</v>
      </c>
      <c r="F358" s="6"/>
      <c r="G358" s="6"/>
      <c r="H358" s="6"/>
      <c r="I358" s="6"/>
      <c r="J358" s="6"/>
      <c r="K358" s="6"/>
      <c r="L358" s="46" t="s">
        <v>9</v>
      </c>
      <c r="M358" s="6"/>
    </row>
    <row r="359" spans="1:13" ht="31.5" x14ac:dyDescent="0.25">
      <c r="A359" s="6">
        <v>354</v>
      </c>
      <c r="B359" s="7">
        <v>42975</v>
      </c>
      <c r="C359" s="6" t="s">
        <v>728</v>
      </c>
      <c r="D359" s="6" t="s">
        <v>1575</v>
      </c>
      <c r="E359" s="6" t="s">
        <v>59</v>
      </c>
      <c r="F359" s="6"/>
      <c r="G359" s="6"/>
      <c r="H359" s="6"/>
      <c r="I359" s="6"/>
      <c r="J359" s="6"/>
      <c r="K359" s="6"/>
      <c r="L359" s="46" t="s">
        <v>9</v>
      </c>
      <c r="M359" s="6"/>
    </row>
    <row r="360" spans="1:13" ht="15.75" x14ac:dyDescent="0.25">
      <c r="A360" s="6">
        <v>355</v>
      </c>
      <c r="B360" s="7">
        <v>42976</v>
      </c>
      <c r="C360" s="6" t="s">
        <v>1139</v>
      </c>
      <c r="D360" s="6" t="s">
        <v>1576</v>
      </c>
      <c r="E360" s="6" t="s">
        <v>56</v>
      </c>
      <c r="F360" s="6"/>
      <c r="G360" s="6"/>
      <c r="H360" s="6"/>
      <c r="I360" s="6"/>
      <c r="J360" s="6"/>
      <c r="K360" s="6"/>
      <c r="L360" s="46" t="s">
        <v>9</v>
      </c>
      <c r="M360" s="6"/>
    </row>
    <row r="361" spans="1:13" ht="31.5" x14ac:dyDescent="0.25">
      <c r="A361" s="6">
        <v>356</v>
      </c>
      <c r="B361" s="7">
        <v>42976</v>
      </c>
      <c r="C361" s="6" t="s">
        <v>195</v>
      </c>
      <c r="D361" s="6" t="s">
        <v>1577</v>
      </c>
      <c r="E361" s="6" t="s">
        <v>196</v>
      </c>
      <c r="F361" s="6"/>
      <c r="G361" s="6"/>
      <c r="H361" s="6"/>
      <c r="I361" s="6"/>
      <c r="J361" s="6"/>
      <c r="K361" s="6"/>
      <c r="L361" s="46" t="s">
        <v>9</v>
      </c>
      <c r="M361" s="6"/>
    </row>
    <row r="362" spans="1:13" ht="31.5" x14ac:dyDescent="0.25">
      <c r="A362" s="6">
        <v>357</v>
      </c>
      <c r="B362" s="7">
        <v>42977</v>
      </c>
      <c r="C362" s="6" t="s">
        <v>809</v>
      </c>
      <c r="D362" s="6" t="s">
        <v>1578</v>
      </c>
      <c r="E362" s="6" t="s">
        <v>1579</v>
      </c>
      <c r="F362" s="6"/>
      <c r="G362" s="6" t="s">
        <v>1580</v>
      </c>
      <c r="H362" s="6"/>
      <c r="I362" s="6"/>
      <c r="J362" s="6"/>
      <c r="K362" s="6"/>
      <c r="L362" s="46" t="s">
        <v>9</v>
      </c>
      <c r="M362" s="6" t="s">
        <v>1581</v>
      </c>
    </row>
    <row r="363" spans="1:13" ht="47.25" x14ac:dyDescent="0.25">
      <c r="A363" s="6">
        <v>358</v>
      </c>
      <c r="B363" s="7">
        <v>42979</v>
      </c>
      <c r="C363" s="6" t="s">
        <v>1346</v>
      </c>
      <c r="D363" s="6" t="s">
        <v>1582</v>
      </c>
      <c r="E363" s="6" t="s">
        <v>561</v>
      </c>
      <c r="F363" s="6"/>
      <c r="G363" s="6"/>
      <c r="H363" s="6"/>
      <c r="I363" s="6"/>
      <c r="J363" s="6"/>
      <c r="K363" s="6"/>
      <c r="L363" s="46" t="s">
        <v>9</v>
      </c>
      <c r="M363" s="6" t="s">
        <v>1788</v>
      </c>
    </row>
    <row r="364" spans="1:13" ht="110.25" x14ac:dyDescent="0.25">
      <c r="A364" s="6">
        <v>359</v>
      </c>
      <c r="B364" s="7">
        <v>42982</v>
      </c>
      <c r="C364" s="6" t="s">
        <v>1583</v>
      </c>
      <c r="D364" s="6" t="s">
        <v>1584</v>
      </c>
      <c r="E364" s="6" t="s">
        <v>561</v>
      </c>
      <c r="F364" s="6" t="s">
        <v>1020</v>
      </c>
      <c r="G364" s="6"/>
      <c r="H364" s="6">
        <v>301</v>
      </c>
      <c r="I364" s="7">
        <v>42985</v>
      </c>
      <c r="J364" s="6" t="s">
        <v>1270</v>
      </c>
      <c r="K364" s="6"/>
      <c r="L364" s="46" t="s">
        <v>9</v>
      </c>
      <c r="M364" s="6" t="s">
        <v>1587</v>
      </c>
    </row>
    <row r="365" spans="1:13" ht="31.5" x14ac:dyDescent="0.25">
      <c r="A365" s="6">
        <v>360</v>
      </c>
      <c r="B365" s="7">
        <v>42982</v>
      </c>
      <c r="C365" s="6" t="s">
        <v>1588</v>
      </c>
      <c r="D365" s="6" t="s">
        <v>1600</v>
      </c>
      <c r="E365" s="6" t="s">
        <v>1147</v>
      </c>
      <c r="F365" s="6"/>
      <c r="G365" s="7">
        <v>43111</v>
      </c>
      <c r="H365" s="6"/>
      <c r="I365" s="6"/>
      <c r="J365" s="6"/>
      <c r="K365" s="6"/>
      <c r="L365" s="46" t="s">
        <v>9</v>
      </c>
      <c r="M365" s="6"/>
    </row>
    <row r="366" spans="1:13" ht="31.5" x14ac:dyDescent="0.25">
      <c r="A366" s="6">
        <v>361</v>
      </c>
      <c r="B366" s="7">
        <v>42982</v>
      </c>
      <c r="C366" s="6" t="s">
        <v>1589</v>
      </c>
      <c r="D366" s="6" t="s">
        <v>1590</v>
      </c>
      <c r="E366" s="6" t="s">
        <v>1542</v>
      </c>
      <c r="F366" s="6"/>
      <c r="G366" s="6" t="s">
        <v>1591</v>
      </c>
      <c r="H366" s="6">
        <v>295</v>
      </c>
      <c r="I366" s="7">
        <v>42983</v>
      </c>
      <c r="J366" s="6" t="s">
        <v>1270</v>
      </c>
      <c r="K366" s="6"/>
      <c r="L366" s="46" t="s">
        <v>9</v>
      </c>
      <c r="M366" s="6"/>
    </row>
    <row r="367" spans="1:13" ht="15.75" x14ac:dyDescent="0.25">
      <c r="A367" s="6">
        <v>362</v>
      </c>
      <c r="B367" s="7">
        <v>42983</v>
      </c>
      <c r="C367" s="6" t="s">
        <v>1139</v>
      </c>
      <c r="D367" s="6" t="s">
        <v>1592</v>
      </c>
      <c r="E367" s="6" t="s">
        <v>56</v>
      </c>
      <c r="F367" s="6"/>
      <c r="G367" s="7">
        <v>42986</v>
      </c>
      <c r="H367" s="6">
        <v>296</v>
      </c>
      <c r="I367" s="7">
        <v>42984</v>
      </c>
      <c r="J367" s="6" t="s">
        <v>1270</v>
      </c>
      <c r="K367" s="6"/>
      <c r="L367" s="46" t="s">
        <v>9</v>
      </c>
      <c r="M367" s="6"/>
    </row>
    <row r="368" spans="1:13" ht="31.5" x14ac:dyDescent="0.25">
      <c r="A368" s="6">
        <v>363</v>
      </c>
      <c r="B368" s="7">
        <v>42983</v>
      </c>
      <c r="C368" s="6" t="s">
        <v>1420</v>
      </c>
      <c r="D368" s="6" t="s">
        <v>1593</v>
      </c>
      <c r="E368" s="6" t="s">
        <v>147</v>
      </c>
      <c r="F368" s="6"/>
      <c r="G368" s="6" t="s">
        <v>1594</v>
      </c>
      <c r="H368" s="6"/>
      <c r="I368" s="6"/>
      <c r="J368" s="6"/>
      <c r="K368" s="6"/>
      <c r="L368" s="46" t="s">
        <v>1595</v>
      </c>
      <c r="M368" s="6"/>
    </row>
    <row r="369" spans="1:13" ht="31.5" x14ac:dyDescent="0.25">
      <c r="A369" s="6">
        <v>364</v>
      </c>
      <c r="B369" s="7">
        <v>42983</v>
      </c>
      <c r="C369" s="6" t="s">
        <v>366</v>
      </c>
      <c r="D369" s="6" t="s">
        <v>1596</v>
      </c>
      <c r="E369" s="6" t="s">
        <v>1597</v>
      </c>
      <c r="F369" s="6"/>
      <c r="G369" s="6"/>
      <c r="H369" s="6"/>
      <c r="I369" s="6"/>
      <c r="J369" s="6"/>
      <c r="K369" s="6"/>
      <c r="L369" s="46" t="s">
        <v>9</v>
      </c>
      <c r="M369" s="6"/>
    </row>
    <row r="370" spans="1:13" ht="31.5" x14ac:dyDescent="0.25">
      <c r="A370" s="6">
        <v>365</v>
      </c>
      <c r="B370" s="7">
        <v>42985</v>
      </c>
      <c r="C370" s="6" t="s">
        <v>1598</v>
      </c>
      <c r="D370" s="6" t="s">
        <v>1593</v>
      </c>
      <c r="E370" s="6" t="s">
        <v>1147</v>
      </c>
      <c r="F370" s="6"/>
      <c r="G370" s="6" t="s">
        <v>1599</v>
      </c>
      <c r="H370" s="6"/>
      <c r="I370" s="6"/>
      <c r="J370" s="6"/>
      <c r="K370" s="6"/>
      <c r="L370" s="46" t="s">
        <v>9</v>
      </c>
      <c r="M370" s="6"/>
    </row>
    <row r="371" spans="1:13" ht="15.75" x14ac:dyDescent="0.25">
      <c r="A371" s="6">
        <v>366</v>
      </c>
      <c r="B371" s="7">
        <v>42985</v>
      </c>
      <c r="C371" s="6" t="s">
        <v>568</v>
      </c>
      <c r="D371" s="6" t="s">
        <v>1602</v>
      </c>
      <c r="E371" s="6" t="s">
        <v>1147</v>
      </c>
      <c r="F371" s="6"/>
      <c r="G371" s="7">
        <v>42988</v>
      </c>
      <c r="H371" s="6"/>
      <c r="I371" s="6"/>
      <c r="J371" s="6"/>
      <c r="K371" s="6"/>
      <c r="L371" s="46" t="s">
        <v>9</v>
      </c>
      <c r="M371" s="6"/>
    </row>
    <row r="372" spans="1:13" ht="31.5" x14ac:dyDescent="0.25">
      <c r="A372" s="6">
        <v>367</v>
      </c>
      <c r="B372" s="7">
        <v>42986</v>
      </c>
      <c r="C372" s="6" t="s">
        <v>549</v>
      </c>
      <c r="D372" s="6" t="s">
        <v>1620</v>
      </c>
      <c r="E372" s="6" t="s">
        <v>524</v>
      </c>
      <c r="F372" s="6"/>
      <c r="G372" s="6"/>
      <c r="H372" s="6"/>
      <c r="I372" s="6"/>
      <c r="J372" s="6"/>
      <c r="K372" s="6"/>
      <c r="L372" s="46" t="s">
        <v>9</v>
      </c>
      <c r="M372" s="6"/>
    </row>
    <row r="373" spans="1:13" ht="15.75" x14ac:dyDescent="0.25">
      <c r="A373" s="6">
        <v>368</v>
      </c>
      <c r="B373" s="7">
        <v>42986</v>
      </c>
      <c r="C373" s="6" t="s">
        <v>1603</v>
      </c>
      <c r="D373" s="6" t="s">
        <v>1604</v>
      </c>
      <c r="E373" s="6" t="s">
        <v>1147</v>
      </c>
      <c r="F373" s="6"/>
      <c r="G373" s="6"/>
      <c r="H373" s="6"/>
      <c r="I373" s="6"/>
      <c r="J373" s="6"/>
      <c r="K373" s="6"/>
      <c r="L373" s="46" t="s">
        <v>9</v>
      </c>
      <c r="M373" s="6" t="s">
        <v>1780</v>
      </c>
    </row>
    <row r="374" spans="1:13" ht="31.5" x14ac:dyDescent="0.25">
      <c r="A374" s="6">
        <v>369</v>
      </c>
      <c r="B374" s="7">
        <v>42989</v>
      </c>
      <c r="C374" s="6" t="s">
        <v>507</v>
      </c>
      <c r="D374" s="6" t="s">
        <v>1605</v>
      </c>
      <c r="E374" s="6" t="s">
        <v>59</v>
      </c>
      <c r="F374" s="6"/>
      <c r="G374" s="7">
        <v>42993</v>
      </c>
      <c r="H374" s="6"/>
      <c r="I374" s="6"/>
      <c r="J374" s="6"/>
      <c r="K374" s="6"/>
      <c r="L374" s="46" t="s">
        <v>9</v>
      </c>
      <c r="M374" s="6"/>
    </row>
    <row r="375" spans="1:13" ht="31.5" x14ac:dyDescent="0.25">
      <c r="A375" s="6">
        <v>370</v>
      </c>
      <c r="B375" s="7">
        <v>42990</v>
      </c>
      <c r="C375" s="6" t="s">
        <v>328</v>
      </c>
      <c r="D375" s="6" t="s">
        <v>1606</v>
      </c>
      <c r="E375" s="6" t="s">
        <v>196</v>
      </c>
      <c r="F375" s="6"/>
      <c r="G375" s="6"/>
      <c r="H375" s="6"/>
      <c r="I375" s="6"/>
      <c r="J375" s="6"/>
      <c r="K375" s="6"/>
      <c r="L375" s="46" t="s">
        <v>9</v>
      </c>
      <c r="M375" s="6"/>
    </row>
    <row r="376" spans="1:13" ht="15.75" x14ac:dyDescent="0.25">
      <c r="A376" s="6">
        <v>371</v>
      </c>
      <c r="B376" s="7">
        <v>42990</v>
      </c>
      <c r="C376" s="6" t="s">
        <v>427</v>
      </c>
      <c r="D376" s="6" t="s">
        <v>1607</v>
      </c>
      <c r="E376" s="6" t="s">
        <v>78</v>
      </c>
      <c r="F376" s="6" t="s">
        <v>254</v>
      </c>
      <c r="G376" s="7">
        <v>42998</v>
      </c>
      <c r="H376" s="6"/>
      <c r="I376" s="6"/>
      <c r="J376" s="6"/>
      <c r="K376" s="6"/>
      <c r="L376" s="46" t="s">
        <v>9</v>
      </c>
      <c r="M376" s="6"/>
    </row>
    <row r="377" spans="1:13" ht="31.5" x14ac:dyDescent="0.25">
      <c r="A377" s="6">
        <v>372</v>
      </c>
      <c r="B377" s="7">
        <v>42990</v>
      </c>
      <c r="C377" s="6" t="s">
        <v>176</v>
      </c>
      <c r="D377" s="6" t="s">
        <v>1608</v>
      </c>
      <c r="E377" s="6" t="s">
        <v>506</v>
      </c>
      <c r="F377" s="6"/>
      <c r="G377" s="6"/>
      <c r="H377" s="6"/>
      <c r="I377" s="6"/>
      <c r="J377" s="6"/>
      <c r="K377" s="6"/>
      <c r="L377" s="46" t="s">
        <v>1609</v>
      </c>
      <c r="M377" s="6"/>
    </row>
    <row r="378" spans="1:13" ht="31.5" x14ac:dyDescent="0.25">
      <c r="A378" s="6">
        <v>373</v>
      </c>
      <c r="B378" s="7">
        <v>42990</v>
      </c>
      <c r="C378" s="6" t="s">
        <v>1410</v>
      </c>
      <c r="D378" s="6" t="s">
        <v>1610</v>
      </c>
      <c r="E378" s="6" t="s">
        <v>196</v>
      </c>
      <c r="F378" s="6"/>
      <c r="G378" s="6"/>
      <c r="H378" s="6"/>
      <c r="I378" s="6"/>
      <c r="J378" s="6"/>
      <c r="K378" s="6"/>
      <c r="L378" s="46" t="s">
        <v>9</v>
      </c>
      <c r="M378" s="6"/>
    </row>
    <row r="379" spans="1:13" ht="31.5" x14ac:dyDescent="0.25">
      <c r="A379" s="6">
        <v>374</v>
      </c>
      <c r="B379" s="7">
        <v>42990</v>
      </c>
      <c r="C379" s="6" t="s">
        <v>530</v>
      </c>
      <c r="D379" s="6" t="s">
        <v>1611</v>
      </c>
      <c r="E379" s="6" t="s">
        <v>78</v>
      </c>
      <c r="F379" s="6" t="s">
        <v>254</v>
      </c>
      <c r="G379" s="6"/>
      <c r="H379" s="6"/>
      <c r="I379" s="6"/>
      <c r="J379" s="6"/>
      <c r="K379" s="6"/>
      <c r="L379" s="46" t="s">
        <v>9</v>
      </c>
      <c r="M379" s="6"/>
    </row>
    <row r="380" spans="1:13" ht="31.5" x14ac:dyDescent="0.25">
      <c r="A380" s="6">
        <v>375</v>
      </c>
      <c r="B380" s="7">
        <v>42990</v>
      </c>
      <c r="C380" s="6" t="s">
        <v>328</v>
      </c>
      <c r="D380" s="6" t="s">
        <v>1612</v>
      </c>
      <c r="E380" s="6" t="s">
        <v>196</v>
      </c>
      <c r="F380" s="6"/>
      <c r="G380" s="6"/>
      <c r="H380" s="6"/>
      <c r="I380" s="6"/>
      <c r="J380" s="6"/>
      <c r="K380" s="6"/>
      <c r="L380" s="46" t="s">
        <v>9</v>
      </c>
      <c r="M380" s="6" t="s">
        <v>1698</v>
      </c>
    </row>
    <row r="381" spans="1:13" ht="31.5" x14ac:dyDescent="0.25">
      <c r="A381" s="6">
        <v>376</v>
      </c>
      <c r="B381" s="7">
        <v>42991</v>
      </c>
      <c r="C381" s="6" t="s">
        <v>1094</v>
      </c>
      <c r="D381" s="6" t="s">
        <v>1613</v>
      </c>
      <c r="E381" s="6" t="s">
        <v>260</v>
      </c>
      <c r="F381" s="6"/>
      <c r="G381" s="6"/>
      <c r="H381" s="6"/>
      <c r="I381" s="6"/>
      <c r="J381" s="6"/>
      <c r="K381" s="6"/>
      <c r="L381" s="46" t="s">
        <v>9</v>
      </c>
      <c r="M381" s="6"/>
    </row>
    <row r="382" spans="1:13" ht="15.75" x14ac:dyDescent="0.25">
      <c r="A382" s="6">
        <v>377</v>
      </c>
      <c r="B382" s="7">
        <v>42991</v>
      </c>
      <c r="C382" s="6" t="s">
        <v>1279</v>
      </c>
      <c r="D382" s="6" t="s">
        <v>1614</v>
      </c>
      <c r="E382" s="6" t="s">
        <v>59</v>
      </c>
      <c r="F382" s="6"/>
      <c r="G382" s="6"/>
      <c r="H382" s="6"/>
      <c r="I382" s="6"/>
      <c r="J382" s="6"/>
      <c r="K382" s="6"/>
      <c r="L382" s="46" t="s">
        <v>9</v>
      </c>
      <c r="M382" s="6"/>
    </row>
    <row r="383" spans="1:13" ht="78.75" x14ac:dyDescent="0.25">
      <c r="A383" s="23">
        <v>378</v>
      </c>
      <c r="B383" s="15">
        <v>42991</v>
      </c>
      <c r="C383" s="14" t="s">
        <v>1615</v>
      </c>
      <c r="D383" s="14" t="s">
        <v>540</v>
      </c>
      <c r="E383" s="14" t="s">
        <v>115</v>
      </c>
      <c r="F383" s="14" t="s">
        <v>115</v>
      </c>
      <c r="G383" s="15">
        <v>43069</v>
      </c>
      <c r="H383" s="14"/>
      <c r="I383" s="15">
        <v>43043</v>
      </c>
      <c r="J383" s="14"/>
      <c r="K383" s="14"/>
      <c r="L383" s="87" t="s">
        <v>9</v>
      </c>
      <c r="M383" s="14" t="s">
        <v>1854</v>
      </c>
    </row>
    <row r="384" spans="1:13" ht="15.75" x14ac:dyDescent="0.25">
      <c r="A384" s="6">
        <v>379</v>
      </c>
      <c r="B384" s="7">
        <v>42991</v>
      </c>
      <c r="C384" s="6" t="s">
        <v>1616</v>
      </c>
      <c r="D384" s="6" t="s">
        <v>1617</v>
      </c>
      <c r="E384" s="6" t="s">
        <v>147</v>
      </c>
      <c r="F384" s="6"/>
      <c r="G384" s="6"/>
      <c r="H384" s="6"/>
      <c r="I384" s="6"/>
      <c r="J384" s="6"/>
      <c r="K384" s="6"/>
      <c r="L384" s="46" t="s">
        <v>9</v>
      </c>
      <c r="M384" s="6"/>
    </row>
    <row r="385" spans="1:13" ht="15.75" x14ac:dyDescent="0.25">
      <c r="A385" s="6">
        <v>380</v>
      </c>
      <c r="B385" s="7">
        <v>42992</v>
      </c>
      <c r="C385" s="6" t="s">
        <v>1618</v>
      </c>
      <c r="D385" s="6" t="s">
        <v>1619</v>
      </c>
      <c r="E385" s="6" t="s">
        <v>920</v>
      </c>
      <c r="F385" s="6"/>
      <c r="G385" s="6"/>
      <c r="H385" s="6"/>
      <c r="I385" s="6"/>
      <c r="J385" s="6"/>
      <c r="K385" s="6"/>
      <c r="L385" s="46" t="s">
        <v>9</v>
      </c>
      <c r="M385" s="6"/>
    </row>
    <row r="386" spans="1:13" ht="63" x14ac:dyDescent="0.25">
      <c r="A386" s="6">
        <v>381</v>
      </c>
      <c r="B386" s="7">
        <v>42993</v>
      </c>
      <c r="C386" s="6" t="s">
        <v>1622</v>
      </c>
      <c r="D386" s="6" t="s">
        <v>1623</v>
      </c>
      <c r="E386" s="6" t="s">
        <v>1624</v>
      </c>
      <c r="F386" s="6"/>
      <c r="G386" s="6"/>
      <c r="H386" s="6"/>
      <c r="I386" s="6"/>
      <c r="J386" s="6"/>
      <c r="K386" s="6"/>
      <c r="L386" s="46" t="s">
        <v>9</v>
      </c>
      <c r="M386" s="6"/>
    </row>
    <row r="387" spans="1:13" ht="31.5" x14ac:dyDescent="0.25">
      <c r="A387" s="6">
        <v>382</v>
      </c>
      <c r="B387" s="7">
        <v>42996</v>
      </c>
      <c r="C387" s="6" t="s">
        <v>242</v>
      </c>
      <c r="D387" s="6" t="s">
        <v>677</v>
      </c>
      <c r="E387" s="6" t="s">
        <v>59</v>
      </c>
      <c r="F387" s="6"/>
      <c r="G387" s="6" t="s">
        <v>1625</v>
      </c>
      <c r="H387" s="6"/>
      <c r="I387" s="6"/>
      <c r="J387" s="6"/>
      <c r="K387" s="6"/>
      <c r="L387" s="46" t="s">
        <v>9</v>
      </c>
      <c r="M387" s="6"/>
    </row>
    <row r="388" spans="1:13" ht="31.5" x14ac:dyDescent="0.25">
      <c r="A388" s="6">
        <v>383</v>
      </c>
      <c r="B388" s="7">
        <v>42996</v>
      </c>
      <c r="C388" s="6" t="s">
        <v>1626</v>
      </c>
      <c r="D388" s="6" t="s">
        <v>1627</v>
      </c>
      <c r="E388" s="6" t="s">
        <v>561</v>
      </c>
      <c r="F388" s="6"/>
      <c r="G388" s="6"/>
      <c r="H388" s="6"/>
      <c r="I388" s="6"/>
      <c r="J388" s="6"/>
      <c r="K388" s="6"/>
      <c r="L388" s="46" t="s">
        <v>9</v>
      </c>
      <c r="M388" s="6"/>
    </row>
    <row r="389" spans="1:13" ht="15.75" x14ac:dyDescent="0.25">
      <c r="A389" s="6">
        <v>384</v>
      </c>
      <c r="B389" s="7">
        <v>42996</v>
      </c>
      <c r="C389" s="6" t="s">
        <v>366</v>
      </c>
      <c r="D389" s="6" t="s">
        <v>1628</v>
      </c>
      <c r="E389" s="6" t="s">
        <v>56</v>
      </c>
      <c r="F389" s="6"/>
      <c r="G389" s="6"/>
      <c r="H389" s="6"/>
      <c r="I389" s="6"/>
      <c r="J389" s="6"/>
      <c r="K389" s="6"/>
      <c r="L389" s="46" t="s">
        <v>9</v>
      </c>
      <c r="M389" s="6"/>
    </row>
    <row r="390" spans="1:13" ht="31.5" x14ac:dyDescent="0.25">
      <c r="A390" s="6">
        <v>385</v>
      </c>
      <c r="B390" s="7">
        <v>42996</v>
      </c>
      <c r="C390" s="6" t="s">
        <v>1629</v>
      </c>
      <c r="D390" s="6" t="s">
        <v>1630</v>
      </c>
      <c r="E390" s="6" t="s">
        <v>1147</v>
      </c>
      <c r="F390" s="6"/>
      <c r="G390" s="6"/>
      <c r="H390" s="6"/>
      <c r="I390" s="6"/>
      <c r="J390" s="6"/>
      <c r="K390" s="6"/>
      <c r="L390" s="46" t="s">
        <v>9</v>
      </c>
      <c r="M390" s="6"/>
    </row>
    <row r="391" spans="1:13" ht="31.5" x14ac:dyDescent="0.25">
      <c r="A391" s="6">
        <v>386</v>
      </c>
      <c r="B391" s="7">
        <v>42996</v>
      </c>
      <c r="C391" s="6" t="s">
        <v>72</v>
      </c>
      <c r="D391" s="6" t="s">
        <v>1631</v>
      </c>
      <c r="E391" s="6" t="s">
        <v>1182</v>
      </c>
      <c r="F391" s="6"/>
      <c r="G391" s="6"/>
      <c r="H391" s="6"/>
      <c r="I391" s="6"/>
      <c r="J391" s="6"/>
      <c r="K391" s="6"/>
      <c r="L391" s="46" t="s">
        <v>82</v>
      </c>
      <c r="M391" s="6"/>
    </row>
    <row r="392" spans="1:13" ht="15.75" x14ac:dyDescent="0.25">
      <c r="A392" s="6">
        <v>387</v>
      </c>
      <c r="B392" s="7">
        <v>42996</v>
      </c>
      <c r="C392" s="6" t="s">
        <v>1632</v>
      </c>
      <c r="D392" s="6" t="s">
        <v>1633</v>
      </c>
      <c r="E392" s="6" t="s">
        <v>920</v>
      </c>
      <c r="F392" s="6"/>
      <c r="G392" s="6"/>
      <c r="H392" s="6"/>
      <c r="I392" s="6"/>
      <c r="J392" s="6"/>
      <c r="K392" s="6"/>
      <c r="L392" s="46" t="s">
        <v>9</v>
      </c>
      <c r="M392" s="6"/>
    </row>
    <row r="393" spans="1:13" ht="31.5" x14ac:dyDescent="0.25">
      <c r="A393" s="6">
        <v>388</v>
      </c>
      <c r="B393" s="7">
        <v>42996</v>
      </c>
      <c r="C393" s="6" t="s">
        <v>1169</v>
      </c>
      <c r="D393" s="6" t="s">
        <v>1634</v>
      </c>
      <c r="E393" s="6" t="s">
        <v>1147</v>
      </c>
      <c r="F393" s="6"/>
      <c r="G393" s="6"/>
      <c r="H393" s="6"/>
      <c r="I393" s="6"/>
      <c r="J393" s="6"/>
      <c r="K393" s="6"/>
      <c r="L393" s="46" t="s">
        <v>9</v>
      </c>
      <c r="M393" s="6"/>
    </row>
    <row r="394" spans="1:13" ht="31.5" x14ac:dyDescent="0.25">
      <c r="A394" s="6">
        <v>389</v>
      </c>
      <c r="B394" s="7">
        <v>42996</v>
      </c>
      <c r="C394" s="6" t="s">
        <v>1367</v>
      </c>
      <c r="D394" s="6" t="s">
        <v>1635</v>
      </c>
      <c r="E394" s="6" t="s">
        <v>1636</v>
      </c>
      <c r="F394" s="6"/>
      <c r="G394" s="6"/>
      <c r="H394" s="6"/>
      <c r="I394" s="6"/>
      <c r="J394" s="6"/>
      <c r="K394" s="6"/>
      <c r="L394" s="46" t="s">
        <v>9</v>
      </c>
      <c r="M394" s="6"/>
    </row>
    <row r="395" spans="1:13" ht="31.5" x14ac:dyDescent="0.25">
      <c r="A395" s="6">
        <v>390</v>
      </c>
      <c r="B395" s="7">
        <v>42996</v>
      </c>
      <c r="C395" s="6" t="s">
        <v>1637</v>
      </c>
      <c r="D395" s="6" t="s">
        <v>1635</v>
      </c>
      <c r="E395" s="6" t="s">
        <v>1636</v>
      </c>
      <c r="F395" s="6"/>
      <c r="G395" s="6"/>
      <c r="H395" s="6"/>
      <c r="I395" s="6"/>
      <c r="J395" s="6"/>
      <c r="K395" s="6"/>
      <c r="L395" s="46" t="s">
        <v>9</v>
      </c>
      <c r="M395" s="6"/>
    </row>
    <row r="396" spans="1:13" ht="31.5" x14ac:dyDescent="0.25">
      <c r="A396" s="6">
        <v>391</v>
      </c>
      <c r="B396" s="7">
        <v>42997</v>
      </c>
      <c r="C396" s="6" t="s">
        <v>1638</v>
      </c>
      <c r="D396" s="6" t="s">
        <v>1639</v>
      </c>
      <c r="E396" s="6" t="s">
        <v>602</v>
      </c>
      <c r="F396" s="6"/>
      <c r="G396" s="6"/>
      <c r="H396" s="6"/>
      <c r="I396" s="6"/>
      <c r="J396" s="6"/>
      <c r="K396" s="6"/>
      <c r="L396" s="46" t="s">
        <v>82</v>
      </c>
      <c r="M396" s="6" t="s">
        <v>1640</v>
      </c>
    </row>
    <row r="397" spans="1:13" ht="31.5" x14ac:dyDescent="0.25">
      <c r="A397" s="6">
        <v>392</v>
      </c>
      <c r="B397" s="7">
        <v>42997</v>
      </c>
      <c r="C397" s="6" t="s">
        <v>1641</v>
      </c>
      <c r="D397" s="6" t="s">
        <v>1642</v>
      </c>
      <c r="E397" s="6" t="s">
        <v>561</v>
      </c>
      <c r="F397" s="6"/>
      <c r="G397" s="6"/>
      <c r="H397" s="6"/>
      <c r="I397" s="6"/>
      <c r="J397" s="6"/>
      <c r="K397" s="6"/>
      <c r="L397" s="46" t="s">
        <v>1746</v>
      </c>
      <c r="M397" s="6"/>
    </row>
    <row r="398" spans="1:13" ht="15.75" x14ac:dyDescent="0.25">
      <c r="A398" s="6">
        <v>393</v>
      </c>
      <c r="B398" s="7">
        <v>42998</v>
      </c>
      <c r="C398" s="6" t="s">
        <v>1464</v>
      </c>
      <c r="D398" s="6" t="s">
        <v>1789</v>
      </c>
      <c r="E398" s="6" t="s">
        <v>59</v>
      </c>
      <c r="F398" s="6"/>
      <c r="G398" s="6"/>
      <c r="H398" s="6"/>
      <c r="I398" s="6"/>
      <c r="J398" s="6"/>
      <c r="K398" s="6"/>
      <c r="L398" s="46" t="s">
        <v>9</v>
      </c>
      <c r="M398" s="6" t="s">
        <v>9</v>
      </c>
    </row>
    <row r="399" spans="1:13" ht="15.75" x14ac:dyDescent="0.25">
      <c r="A399" s="6">
        <v>394</v>
      </c>
      <c r="B399" s="7">
        <v>42998</v>
      </c>
      <c r="C399" s="6" t="s">
        <v>1643</v>
      </c>
      <c r="D399" s="6" t="s">
        <v>1644</v>
      </c>
      <c r="E399" s="6" t="s">
        <v>260</v>
      </c>
      <c r="F399" s="6"/>
      <c r="G399" s="6"/>
      <c r="H399" s="6"/>
      <c r="I399" s="6"/>
      <c r="J399" s="6"/>
      <c r="K399" s="6"/>
      <c r="L399" s="46" t="s">
        <v>9</v>
      </c>
      <c r="M399" s="6"/>
    </row>
    <row r="400" spans="1:13" ht="46.5" customHeight="1" x14ac:dyDescent="0.25">
      <c r="A400" s="6">
        <v>395</v>
      </c>
      <c r="B400" s="7">
        <v>42999</v>
      </c>
      <c r="C400" s="6" t="s">
        <v>1343</v>
      </c>
      <c r="D400" s="6" t="s">
        <v>1645</v>
      </c>
      <c r="E400" s="6" t="s">
        <v>561</v>
      </c>
      <c r="F400" s="6"/>
      <c r="G400" s="7">
        <v>43020</v>
      </c>
      <c r="H400" s="6"/>
      <c r="I400" s="6"/>
      <c r="J400" s="6" t="s">
        <v>275</v>
      </c>
      <c r="K400" s="6"/>
      <c r="L400" s="46" t="s">
        <v>9</v>
      </c>
      <c r="M400" s="6" t="s">
        <v>1790</v>
      </c>
    </row>
    <row r="401" spans="1:13" ht="47.25" x14ac:dyDescent="0.25">
      <c r="A401" s="6">
        <v>396</v>
      </c>
      <c r="B401" s="6" t="s">
        <v>1646</v>
      </c>
      <c r="C401" s="6" t="s">
        <v>1647</v>
      </c>
      <c r="D401" s="6" t="s">
        <v>1648</v>
      </c>
      <c r="E401" s="6" t="s">
        <v>561</v>
      </c>
      <c r="F401" s="6"/>
      <c r="G401" s="7">
        <v>43027</v>
      </c>
      <c r="H401" s="6"/>
      <c r="I401" s="6"/>
      <c r="J401" s="6" t="s">
        <v>275</v>
      </c>
      <c r="K401" s="6"/>
      <c r="L401" s="46" t="s">
        <v>9</v>
      </c>
      <c r="M401" s="6" t="s">
        <v>9</v>
      </c>
    </row>
    <row r="402" spans="1:13" ht="31.5" x14ac:dyDescent="0.25">
      <c r="A402" s="6">
        <v>397</v>
      </c>
      <c r="B402" s="7">
        <v>42999</v>
      </c>
      <c r="C402" s="6" t="s">
        <v>1641</v>
      </c>
      <c r="D402" s="6" t="s">
        <v>1442</v>
      </c>
      <c r="E402" s="6" t="s">
        <v>561</v>
      </c>
      <c r="F402" s="6" t="s">
        <v>772</v>
      </c>
      <c r="G402" s="6"/>
      <c r="H402" s="6"/>
      <c r="I402" s="6"/>
      <c r="J402" s="6"/>
      <c r="K402" s="6"/>
      <c r="L402" s="46" t="s">
        <v>9</v>
      </c>
      <c r="M402" s="6"/>
    </row>
    <row r="403" spans="1:13" ht="31.5" x14ac:dyDescent="0.25">
      <c r="A403" s="6">
        <v>398</v>
      </c>
      <c r="B403" s="7">
        <v>42999</v>
      </c>
      <c r="C403" s="6" t="s">
        <v>1649</v>
      </c>
      <c r="D403" s="6" t="s">
        <v>1650</v>
      </c>
      <c r="E403" s="6" t="s">
        <v>59</v>
      </c>
      <c r="F403" s="6"/>
      <c r="G403" s="6"/>
      <c r="H403" s="6"/>
      <c r="I403" s="6"/>
      <c r="J403" s="6"/>
      <c r="K403" s="6"/>
      <c r="L403" s="46" t="s">
        <v>9</v>
      </c>
      <c r="M403" s="6"/>
    </row>
    <row r="404" spans="1:13" ht="31.5" x14ac:dyDescent="0.25">
      <c r="A404" s="6">
        <v>399</v>
      </c>
      <c r="B404" s="7">
        <v>42999</v>
      </c>
      <c r="C404" s="6" t="s">
        <v>1651</v>
      </c>
      <c r="D404" s="6" t="s">
        <v>1695</v>
      </c>
      <c r="E404" s="6" t="s">
        <v>561</v>
      </c>
      <c r="F404" s="6"/>
      <c r="G404" s="6"/>
      <c r="H404" s="6"/>
      <c r="I404" s="6"/>
      <c r="J404" s="6" t="s">
        <v>275</v>
      </c>
      <c r="K404" s="6"/>
      <c r="L404" s="46" t="s">
        <v>9</v>
      </c>
      <c r="M404" s="6" t="s">
        <v>1699</v>
      </c>
    </row>
    <row r="405" spans="1:13" ht="31.5" x14ac:dyDescent="0.25">
      <c r="A405" s="6">
        <v>400</v>
      </c>
      <c r="B405" s="7">
        <v>43003</v>
      </c>
      <c r="C405" s="6" t="s">
        <v>366</v>
      </c>
      <c r="D405" s="6" t="s">
        <v>1652</v>
      </c>
      <c r="E405" s="6" t="s">
        <v>59</v>
      </c>
      <c r="F405" s="6" t="s">
        <v>781</v>
      </c>
      <c r="G405" s="6"/>
      <c r="H405" s="6"/>
      <c r="I405" s="6"/>
      <c r="J405" s="6"/>
      <c r="K405" s="6"/>
      <c r="L405" s="46" t="s">
        <v>9</v>
      </c>
      <c r="M405" s="6"/>
    </row>
    <row r="406" spans="1:13" ht="31.5" x14ac:dyDescent="0.25">
      <c r="A406" s="6">
        <v>401</v>
      </c>
      <c r="B406" s="7">
        <v>43003</v>
      </c>
      <c r="C406" s="6" t="s">
        <v>1638</v>
      </c>
      <c r="D406" s="6" t="s">
        <v>1653</v>
      </c>
      <c r="E406" s="6" t="s">
        <v>561</v>
      </c>
      <c r="F406" s="6"/>
      <c r="G406" s="6"/>
      <c r="H406" s="6"/>
      <c r="I406" s="6"/>
      <c r="J406" s="6"/>
      <c r="K406" s="6"/>
      <c r="L406" s="46" t="s">
        <v>9</v>
      </c>
      <c r="M406" s="6"/>
    </row>
    <row r="407" spans="1:13" ht="31.5" x14ac:dyDescent="0.25">
      <c r="A407" s="6">
        <v>402</v>
      </c>
      <c r="B407" s="7">
        <v>43003</v>
      </c>
      <c r="C407" s="6" t="s">
        <v>1651</v>
      </c>
      <c r="D407" s="6" t="s">
        <v>1654</v>
      </c>
      <c r="E407" s="6" t="s">
        <v>78</v>
      </c>
      <c r="F407" s="6"/>
      <c r="G407" s="7">
        <v>43028</v>
      </c>
      <c r="H407" s="6"/>
      <c r="I407" s="6"/>
      <c r="J407" s="6"/>
      <c r="K407" s="6"/>
      <c r="L407" s="46" t="s">
        <v>9</v>
      </c>
      <c r="M407" s="6"/>
    </row>
    <row r="408" spans="1:13" ht="47.25" x14ac:dyDescent="0.25">
      <c r="A408" s="6">
        <v>403</v>
      </c>
      <c r="B408" s="7" t="s">
        <v>1655</v>
      </c>
      <c r="C408" s="6" t="s">
        <v>366</v>
      </c>
      <c r="D408" s="6" t="s">
        <v>1318</v>
      </c>
      <c r="E408" s="6" t="s">
        <v>59</v>
      </c>
      <c r="F408" s="6"/>
      <c r="G408" s="6"/>
      <c r="H408" s="6"/>
      <c r="I408" s="6"/>
      <c r="J408" s="6"/>
      <c r="K408" s="6"/>
      <c r="L408" s="46" t="s">
        <v>9</v>
      </c>
      <c r="M408" s="6"/>
    </row>
    <row r="409" spans="1:13" ht="31.5" x14ac:dyDescent="0.25">
      <c r="A409" s="6">
        <v>404</v>
      </c>
      <c r="B409" s="7">
        <v>43005</v>
      </c>
      <c r="C409" s="6" t="s">
        <v>1656</v>
      </c>
      <c r="D409" s="6" t="s">
        <v>1657</v>
      </c>
      <c r="E409" s="6" t="s">
        <v>561</v>
      </c>
      <c r="F409" s="6"/>
      <c r="G409" s="6"/>
      <c r="H409" s="6"/>
      <c r="I409" s="6"/>
      <c r="J409" s="6"/>
      <c r="K409" s="6"/>
      <c r="L409" s="46" t="s">
        <v>9</v>
      </c>
      <c r="M409" s="6" t="s">
        <v>1700</v>
      </c>
    </row>
    <row r="410" spans="1:13" ht="15.75" x14ac:dyDescent="0.25">
      <c r="A410" s="6">
        <v>405</v>
      </c>
      <c r="B410" s="7">
        <v>43006</v>
      </c>
      <c r="C410" s="6" t="s">
        <v>1658</v>
      </c>
      <c r="D410" s="6" t="s">
        <v>1659</v>
      </c>
      <c r="E410" s="6" t="s">
        <v>1662</v>
      </c>
      <c r="F410" s="6" t="s">
        <v>164</v>
      </c>
      <c r="G410" s="6"/>
      <c r="H410" s="6">
        <v>344</v>
      </c>
      <c r="I410" s="7">
        <v>43013</v>
      </c>
      <c r="J410" s="6" t="s">
        <v>1270</v>
      </c>
      <c r="K410" s="6"/>
      <c r="L410" s="46" t="s">
        <v>9</v>
      </c>
      <c r="M410" s="6"/>
    </row>
    <row r="411" spans="1:13" ht="31.5" x14ac:dyDescent="0.25">
      <c r="A411" s="6">
        <v>406</v>
      </c>
      <c r="B411" s="7">
        <v>43007</v>
      </c>
      <c r="C411" s="6" t="s">
        <v>1660</v>
      </c>
      <c r="D411" s="6" t="s">
        <v>1661</v>
      </c>
      <c r="E411" s="6" t="s">
        <v>59</v>
      </c>
      <c r="F411" s="6"/>
      <c r="G411" s="6"/>
      <c r="H411" s="6"/>
      <c r="I411" s="6"/>
      <c r="J411" s="6"/>
      <c r="K411" s="6"/>
      <c r="L411" s="46" t="s">
        <v>9</v>
      </c>
      <c r="M411" s="6"/>
    </row>
    <row r="412" spans="1:13" ht="31.5" x14ac:dyDescent="0.25">
      <c r="A412" s="6">
        <v>407</v>
      </c>
      <c r="B412" s="7">
        <v>43010</v>
      </c>
      <c r="C412" s="6" t="s">
        <v>1307</v>
      </c>
      <c r="D412" s="6" t="s">
        <v>1663</v>
      </c>
      <c r="E412" s="6" t="s">
        <v>330</v>
      </c>
      <c r="F412" s="6"/>
      <c r="G412" s="6"/>
      <c r="H412" s="6"/>
      <c r="I412" s="6"/>
      <c r="J412" s="6"/>
      <c r="K412" s="6"/>
      <c r="L412" s="46" t="s">
        <v>9</v>
      </c>
      <c r="M412" s="6"/>
    </row>
    <row r="413" spans="1:13" ht="47.25" x14ac:dyDescent="0.25">
      <c r="A413" s="6">
        <v>408</v>
      </c>
      <c r="B413" s="7">
        <v>43012</v>
      </c>
      <c r="C413" s="6" t="s">
        <v>530</v>
      </c>
      <c r="D413" s="6" t="s">
        <v>1664</v>
      </c>
      <c r="E413" s="6" t="s">
        <v>78</v>
      </c>
      <c r="F413" s="6"/>
      <c r="G413" s="7">
        <v>43040</v>
      </c>
      <c r="H413" s="6"/>
      <c r="I413" s="6"/>
      <c r="J413" s="6"/>
      <c r="K413" s="6"/>
      <c r="L413" s="46" t="s">
        <v>9</v>
      </c>
      <c r="M413" s="6" t="s">
        <v>1791</v>
      </c>
    </row>
    <row r="414" spans="1:13" ht="15.75" x14ac:dyDescent="0.25">
      <c r="A414" s="6">
        <v>409</v>
      </c>
      <c r="B414" s="7">
        <v>43011</v>
      </c>
      <c r="C414" s="6" t="s">
        <v>1665</v>
      </c>
      <c r="D414" s="6" t="s">
        <v>1666</v>
      </c>
      <c r="E414" s="6" t="s">
        <v>506</v>
      </c>
      <c r="F414" s="6"/>
      <c r="G414" s="6"/>
      <c r="H414" s="6"/>
      <c r="I414" s="6"/>
      <c r="J414" s="6"/>
      <c r="K414" s="6"/>
      <c r="L414" s="46" t="s">
        <v>82</v>
      </c>
      <c r="M414" s="6"/>
    </row>
    <row r="415" spans="1:13" ht="31.5" x14ac:dyDescent="0.25">
      <c r="A415" s="6">
        <v>410</v>
      </c>
      <c r="B415" s="7">
        <v>43012</v>
      </c>
      <c r="C415" s="6" t="s">
        <v>176</v>
      </c>
      <c r="D415" s="6" t="s">
        <v>1667</v>
      </c>
      <c r="E415" s="6" t="s">
        <v>115</v>
      </c>
      <c r="F415" s="6"/>
      <c r="G415" s="7">
        <v>43012</v>
      </c>
      <c r="H415" s="6">
        <v>341</v>
      </c>
      <c r="I415" s="7">
        <v>43012</v>
      </c>
      <c r="J415" s="6" t="s">
        <v>1270</v>
      </c>
      <c r="K415" s="6"/>
      <c r="L415" s="46" t="s">
        <v>9</v>
      </c>
      <c r="M415" s="6"/>
    </row>
    <row r="416" spans="1:13" ht="47.25" x14ac:dyDescent="0.25">
      <c r="A416" s="6">
        <v>411</v>
      </c>
      <c r="B416" s="7">
        <v>43013</v>
      </c>
      <c r="C416" s="6" t="s">
        <v>1338</v>
      </c>
      <c r="D416" s="6" t="s">
        <v>1668</v>
      </c>
      <c r="E416" s="6" t="s">
        <v>1669</v>
      </c>
      <c r="F416" s="6" t="s">
        <v>1701</v>
      </c>
      <c r="G416" s="6"/>
      <c r="H416" s="6"/>
      <c r="I416" s="6"/>
      <c r="J416" s="6"/>
      <c r="K416" s="6"/>
      <c r="L416" s="46" t="s">
        <v>1747</v>
      </c>
      <c r="M416" s="6"/>
    </row>
    <row r="417" spans="1:13" ht="32.25" customHeight="1" x14ac:dyDescent="0.25">
      <c r="A417" s="6">
        <v>412</v>
      </c>
      <c r="B417" s="7">
        <v>43014</v>
      </c>
      <c r="C417" s="6" t="s">
        <v>1670</v>
      </c>
      <c r="D417" s="6" t="s">
        <v>1671</v>
      </c>
      <c r="E417" s="6" t="s">
        <v>1672</v>
      </c>
      <c r="F417" s="6" t="s">
        <v>164</v>
      </c>
      <c r="G417" s="6"/>
      <c r="H417" s="6"/>
      <c r="I417" s="6"/>
      <c r="J417" s="6"/>
      <c r="K417" s="6"/>
      <c r="L417" s="46" t="s">
        <v>9</v>
      </c>
      <c r="M417" s="6" t="s">
        <v>1848</v>
      </c>
    </row>
    <row r="418" spans="1:13" ht="31.5" x14ac:dyDescent="0.25">
      <c r="A418" s="6">
        <v>413</v>
      </c>
      <c r="B418" s="7">
        <v>43014</v>
      </c>
      <c r="C418" s="6" t="s">
        <v>1673</v>
      </c>
      <c r="D418" s="6" t="s">
        <v>1674</v>
      </c>
      <c r="E418" s="6" t="s">
        <v>59</v>
      </c>
      <c r="F418" s="6"/>
      <c r="G418" s="6"/>
      <c r="H418" s="6"/>
      <c r="I418" s="6"/>
      <c r="J418" s="6"/>
      <c r="K418" s="6"/>
      <c r="L418" s="46" t="s">
        <v>82</v>
      </c>
      <c r="M418" s="6"/>
    </row>
    <row r="419" spans="1:13" ht="15.75" x14ac:dyDescent="0.25">
      <c r="A419" s="6">
        <v>414</v>
      </c>
      <c r="B419" s="7">
        <v>43014</v>
      </c>
      <c r="C419" s="6" t="s">
        <v>1618</v>
      </c>
      <c r="D419" s="6" t="s">
        <v>155</v>
      </c>
      <c r="E419" s="6" t="s">
        <v>56</v>
      </c>
      <c r="F419" s="6"/>
      <c r="G419" s="6"/>
      <c r="H419" s="6"/>
      <c r="I419" s="6"/>
      <c r="J419" s="6"/>
      <c r="K419" s="6"/>
      <c r="L419" s="46" t="s">
        <v>9</v>
      </c>
      <c r="M419" s="6"/>
    </row>
    <row r="420" spans="1:13" ht="15.75" x14ac:dyDescent="0.25">
      <c r="A420" s="6">
        <v>415</v>
      </c>
      <c r="B420" s="7">
        <v>43017</v>
      </c>
      <c r="C420" s="6" t="s">
        <v>1675</v>
      </c>
      <c r="D420" s="6" t="s">
        <v>1676</v>
      </c>
      <c r="E420" s="6" t="s">
        <v>56</v>
      </c>
      <c r="F420" s="6"/>
      <c r="G420" s="6"/>
      <c r="H420" s="6"/>
      <c r="I420" s="6"/>
      <c r="J420" s="6"/>
      <c r="K420" s="6"/>
      <c r="L420" s="46" t="s">
        <v>9</v>
      </c>
      <c r="M420" s="6"/>
    </row>
    <row r="421" spans="1:13" ht="31.5" x14ac:dyDescent="0.25">
      <c r="A421" s="6">
        <v>416</v>
      </c>
      <c r="B421" s="7">
        <v>43017</v>
      </c>
      <c r="C421" s="6" t="s">
        <v>1677</v>
      </c>
      <c r="D421" s="6" t="s">
        <v>1678</v>
      </c>
      <c r="E421" s="6" t="s">
        <v>1321</v>
      </c>
      <c r="F421" s="6"/>
      <c r="G421" s="6"/>
      <c r="H421" s="6"/>
      <c r="I421" s="6"/>
      <c r="J421" s="6"/>
      <c r="K421" s="6"/>
      <c r="L421" s="46" t="s">
        <v>82</v>
      </c>
      <c r="M421" s="6"/>
    </row>
    <row r="422" spans="1:13" ht="47.25" x14ac:dyDescent="0.25">
      <c r="A422" s="6">
        <v>417</v>
      </c>
      <c r="B422" s="7">
        <v>43018</v>
      </c>
      <c r="C422" s="6" t="s">
        <v>1399</v>
      </c>
      <c r="D422" s="6" t="s">
        <v>1679</v>
      </c>
      <c r="E422" s="6" t="s">
        <v>1669</v>
      </c>
      <c r="F422" s="6" t="s">
        <v>1702</v>
      </c>
      <c r="G422" s="6"/>
      <c r="H422" s="6"/>
      <c r="I422" s="6"/>
      <c r="J422" s="6"/>
      <c r="K422" s="6"/>
      <c r="L422" s="46" t="s">
        <v>9</v>
      </c>
      <c r="M422" s="6"/>
    </row>
    <row r="423" spans="1:13" ht="31.5" x14ac:dyDescent="0.25">
      <c r="A423" s="6">
        <v>418</v>
      </c>
      <c r="B423" s="7">
        <v>43018</v>
      </c>
      <c r="C423" s="6" t="s">
        <v>1338</v>
      </c>
      <c r="D423" s="6" t="s">
        <v>1370</v>
      </c>
      <c r="E423" s="6" t="s">
        <v>1680</v>
      </c>
      <c r="F423" s="6"/>
      <c r="G423" s="6"/>
      <c r="H423" s="6"/>
      <c r="I423" s="6"/>
      <c r="J423" s="6"/>
      <c r="K423" s="6"/>
      <c r="L423" s="46" t="s">
        <v>9</v>
      </c>
      <c r="M423" s="6" t="s">
        <v>1703</v>
      </c>
    </row>
    <row r="424" spans="1:13" ht="31.5" x14ac:dyDescent="0.25">
      <c r="A424" s="6">
        <v>419</v>
      </c>
      <c r="B424" s="7">
        <v>43018</v>
      </c>
      <c r="C424" s="6" t="s">
        <v>1681</v>
      </c>
      <c r="D424" s="6" t="s">
        <v>1682</v>
      </c>
      <c r="E424" s="6" t="s">
        <v>1321</v>
      </c>
      <c r="F424" s="6"/>
      <c r="G424" s="6"/>
      <c r="H424" s="6"/>
      <c r="I424" s="6"/>
      <c r="J424" s="6"/>
      <c r="K424" s="6"/>
      <c r="L424" s="46" t="s">
        <v>1687</v>
      </c>
      <c r="M424" s="6"/>
    </row>
    <row r="425" spans="1:13" ht="47.25" x14ac:dyDescent="0.25">
      <c r="A425" s="6" t="s">
        <v>1688</v>
      </c>
      <c r="B425" s="7" t="s">
        <v>1689</v>
      </c>
      <c r="C425" s="6" t="s">
        <v>1690</v>
      </c>
      <c r="D425" s="6" t="s">
        <v>1691</v>
      </c>
      <c r="E425" s="6" t="s">
        <v>1692</v>
      </c>
      <c r="F425" s="6"/>
      <c r="G425" s="7">
        <v>43038</v>
      </c>
      <c r="H425" s="6"/>
      <c r="I425" s="6"/>
      <c r="J425" s="6"/>
      <c r="K425" s="6"/>
      <c r="L425" s="46" t="s">
        <v>9</v>
      </c>
      <c r="M425" s="6" t="s">
        <v>9</v>
      </c>
    </row>
    <row r="426" spans="1:13" ht="33" customHeight="1" x14ac:dyDescent="0.25">
      <c r="A426" s="6">
        <v>420</v>
      </c>
      <c r="B426" s="7">
        <v>43018</v>
      </c>
      <c r="C426" s="6" t="s">
        <v>1693</v>
      </c>
      <c r="D426" s="6" t="s">
        <v>1683</v>
      </c>
      <c r="E426" s="6" t="s">
        <v>1694</v>
      </c>
      <c r="F426" s="6"/>
      <c r="G426" s="6"/>
      <c r="H426" s="6"/>
      <c r="I426" s="6"/>
      <c r="J426" s="6"/>
      <c r="K426" s="6"/>
      <c r="L426" s="46" t="s">
        <v>952</v>
      </c>
      <c r="M426" s="6"/>
    </row>
    <row r="427" spans="1:13" ht="31.5" x14ac:dyDescent="0.25">
      <c r="A427" s="6">
        <v>421</v>
      </c>
      <c r="B427" s="7">
        <v>43019</v>
      </c>
      <c r="C427" s="6" t="s">
        <v>1684</v>
      </c>
      <c r="D427" s="6" t="s">
        <v>1685</v>
      </c>
      <c r="E427" s="6" t="s">
        <v>115</v>
      </c>
      <c r="F427" s="6"/>
      <c r="G427" s="7">
        <v>43021</v>
      </c>
      <c r="H427" s="6">
        <v>369</v>
      </c>
      <c r="I427" s="7">
        <v>43021</v>
      </c>
      <c r="J427" s="6" t="s">
        <v>1270</v>
      </c>
      <c r="K427" s="6"/>
      <c r="L427" s="46" t="s">
        <v>9</v>
      </c>
      <c r="M427" s="6"/>
    </row>
    <row r="428" spans="1:13" ht="31.5" x14ac:dyDescent="0.25">
      <c r="A428" s="6">
        <v>422</v>
      </c>
      <c r="B428" s="7">
        <v>43019</v>
      </c>
      <c r="C428" s="6" t="s">
        <v>1658</v>
      </c>
      <c r="D428" s="6" t="s">
        <v>1686</v>
      </c>
      <c r="E428" s="6" t="s">
        <v>78</v>
      </c>
      <c r="F428" s="6"/>
      <c r="G428" s="6"/>
      <c r="H428" s="6"/>
      <c r="I428" s="6"/>
      <c r="J428" s="6"/>
      <c r="K428" s="6"/>
      <c r="L428" s="46" t="s">
        <v>82</v>
      </c>
      <c r="M428" s="6"/>
    </row>
    <row r="429" spans="1:13" ht="15.75" x14ac:dyDescent="0.25">
      <c r="A429" s="6">
        <v>423</v>
      </c>
      <c r="B429" s="7">
        <v>43020</v>
      </c>
      <c r="C429" s="6" t="s">
        <v>471</v>
      </c>
      <c r="D429" s="6" t="s">
        <v>1133</v>
      </c>
      <c r="E429" s="6" t="s">
        <v>1704</v>
      </c>
      <c r="F429" s="6"/>
      <c r="G429" s="6"/>
      <c r="H429" s="6"/>
      <c r="I429" s="6"/>
      <c r="J429" s="6"/>
      <c r="K429" s="6"/>
      <c r="L429" s="46" t="s">
        <v>9</v>
      </c>
      <c r="M429" s="6"/>
    </row>
    <row r="430" spans="1:13" ht="31.5" x14ac:dyDescent="0.25">
      <c r="A430" s="6">
        <v>424</v>
      </c>
      <c r="B430" s="7">
        <v>43024</v>
      </c>
      <c r="C430" s="6" t="s">
        <v>113</v>
      </c>
      <c r="D430" s="6" t="s">
        <v>1705</v>
      </c>
      <c r="E430" s="6" t="s">
        <v>1704</v>
      </c>
      <c r="F430" s="6"/>
      <c r="G430" s="6"/>
      <c r="H430" s="6"/>
      <c r="I430" s="7"/>
      <c r="J430" s="6"/>
      <c r="K430" s="6"/>
      <c r="L430" s="46" t="s">
        <v>9</v>
      </c>
      <c r="M430" s="6"/>
    </row>
    <row r="431" spans="1:13" ht="15.75" x14ac:dyDescent="0.25">
      <c r="A431" s="6">
        <v>425</v>
      </c>
      <c r="B431" s="7">
        <v>43024</v>
      </c>
      <c r="C431" s="6" t="s">
        <v>1139</v>
      </c>
      <c r="D431" s="6" t="s">
        <v>1706</v>
      </c>
      <c r="E431" s="6" t="s">
        <v>1147</v>
      </c>
      <c r="F431" s="6"/>
      <c r="G431" s="6"/>
      <c r="H431" s="6">
        <v>375</v>
      </c>
      <c r="I431" s="7">
        <v>43025</v>
      </c>
      <c r="J431" s="6" t="s">
        <v>1270</v>
      </c>
      <c r="K431" s="6"/>
      <c r="L431" s="46" t="s">
        <v>9</v>
      </c>
      <c r="M431" s="6"/>
    </row>
    <row r="432" spans="1:13" ht="31.5" x14ac:dyDescent="0.25">
      <c r="A432" s="6">
        <v>426</v>
      </c>
      <c r="B432" s="7">
        <v>43024</v>
      </c>
      <c r="C432" s="6" t="s">
        <v>1707</v>
      </c>
      <c r="D432" s="6" t="s">
        <v>1708</v>
      </c>
      <c r="E432" s="6" t="s">
        <v>78</v>
      </c>
      <c r="F432" s="6"/>
      <c r="G432" s="6"/>
      <c r="H432" s="6"/>
      <c r="I432" s="6"/>
      <c r="J432" s="6"/>
      <c r="K432" s="6"/>
      <c r="L432" s="46" t="s">
        <v>9</v>
      </c>
      <c r="M432" s="6"/>
    </row>
    <row r="433" spans="1:13" ht="47.25" x14ac:dyDescent="0.25">
      <c r="A433" s="6">
        <v>427</v>
      </c>
      <c r="B433" s="7">
        <v>43024</v>
      </c>
      <c r="C433" s="6" t="s">
        <v>176</v>
      </c>
      <c r="D433" s="6" t="s">
        <v>1709</v>
      </c>
      <c r="E433" s="6" t="s">
        <v>115</v>
      </c>
      <c r="F433" s="6"/>
      <c r="G433" s="7">
        <v>43025</v>
      </c>
      <c r="H433" s="6" t="s">
        <v>1710</v>
      </c>
      <c r="I433" s="7">
        <v>43025</v>
      </c>
      <c r="J433" s="6" t="s">
        <v>1270</v>
      </c>
      <c r="K433" s="6"/>
      <c r="L433" s="46" t="s">
        <v>9</v>
      </c>
      <c r="M433" s="6" t="s">
        <v>1711</v>
      </c>
    </row>
    <row r="434" spans="1:13" ht="31.5" customHeight="1" x14ac:dyDescent="0.25">
      <c r="A434" s="6">
        <v>428</v>
      </c>
      <c r="B434" s="7">
        <v>43024</v>
      </c>
      <c r="C434" s="6" t="s">
        <v>1677</v>
      </c>
      <c r="D434" s="6" t="s">
        <v>1712</v>
      </c>
      <c r="E434" s="6" t="s">
        <v>1713</v>
      </c>
      <c r="F434" s="6"/>
      <c r="G434" s="6"/>
      <c r="H434" s="6"/>
      <c r="I434" s="6"/>
      <c r="J434" s="6"/>
      <c r="K434" s="6"/>
      <c r="L434" s="46" t="s">
        <v>82</v>
      </c>
      <c r="M434" s="6"/>
    </row>
    <row r="435" spans="1:13" ht="15.75" x14ac:dyDescent="0.25">
      <c r="A435" s="6">
        <v>429</v>
      </c>
      <c r="B435" s="7">
        <v>43026</v>
      </c>
      <c r="C435" s="6" t="s">
        <v>1603</v>
      </c>
      <c r="D435" s="6" t="s">
        <v>1714</v>
      </c>
      <c r="E435" s="6" t="s">
        <v>78</v>
      </c>
      <c r="F435" s="6"/>
      <c r="G435" s="6"/>
      <c r="H435" s="6"/>
      <c r="I435" s="6"/>
      <c r="J435" s="6"/>
      <c r="K435" s="6"/>
      <c r="L435" s="46" t="s">
        <v>82</v>
      </c>
      <c r="M435" s="6"/>
    </row>
    <row r="436" spans="1:13" ht="15.75" x14ac:dyDescent="0.25">
      <c r="A436" s="6">
        <v>430</v>
      </c>
      <c r="B436" s="7">
        <v>43026</v>
      </c>
      <c r="C436" s="6" t="s">
        <v>1715</v>
      </c>
      <c r="D436" s="6" t="s">
        <v>1716</v>
      </c>
      <c r="E436" s="6" t="s">
        <v>1147</v>
      </c>
      <c r="F436" s="6"/>
      <c r="G436" s="7">
        <v>43034</v>
      </c>
      <c r="H436" s="6">
        <v>397</v>
      </c>
      <c r="I436" s="7">
        <v>43033</v>
      </c>
      <c r="J436" s="6" t="s">
        <v>1270</v>
      </c>
      <c r="K436" s="6"/>
      <c r="L436" s="46" t="s">
        <v>9</v>
      </c>
      <c r="M436" s="6"/>
    </row>
    <row r="437" spans="1:13" ht="15.75" x14ac:dyDescent="0.25">
      <c r="A437" s="6">
        <v>431</v>
      </c>
      <c r="B437" s="7">
        <v>43026</v>
      </c>
      <c r="C437" s="6" t="s">
        <v>1643</v>
      </c>
      <c r="D437" s="6" t="s">
        <v>1717</v>
      </c>
      <c r="E437" s="6" t="s">
        <v>1147</v>
      </c>
      <c r="F437" s="6"/>
      <c r="G437" s="6"/>
      <c r="H437" s="6">
        <v>379</v>
      </c>
      <c r="I437" s="7">
        <v>43026</v>
      </c>
      <c r="J437" s="6"/>
      <c r="K437" s="6"/>
      <c r="L437" s="46" t="s">
        <v>9</v>
      </c>
      <c r="M437" s="6"/>
    </row>
    <row r="438" spans="1:13" ht="31.5" x14ac:dyDescent="0.25">
      <c r="A438" s="6">
        <v>432</v>
      </c>
      <c r="B438" s="7">
        <v>43028</v>
      </c>
      <c r="C438" s="6" t="s">
        <v>1410</v>
      </c>
      <c r="D438" s="6" t="s">
        <v>1718</v>
      </c>
      <c r="E438" s="6" t="s">
        <v>327</v>
      </c>
      <c r="F438" s="6"/>
      <c r="G438" s="7">
        <v>43042</v>
      </c>
      <c r="H438" s="6"/>
      <c r="I438" s="6"/>
      <c r="J438" s="6"/>
      <c r="K438" s="6"/>
      <c r="L438" s="46" t="s">
        <v>9</v>
      </c>
      <c r="M438" s="6"/>
    </row>
    <row r="439" spans="1:13" ht="15.75" x14ac:dyDescent="0.25">
      <c r="A439" s="6">
        <v>433</v>
      </c>
      <c r="B439" s="7">
        <v>43028</v>
      </c>
      <c r="C439" s="6" t="s">
        <v>176</v>
      </c>
      <c r="D439" s="6" t="s">
        <v>1719</v>
      </c>
      <c r="E439" s="6" t="s">
        <v>1704</v>
      </c>
      <c r="F439" s="6"/>
      <c r="G439" s="7">
        <v>43033</v>
      </c>
      <c r="H439" s="6">
        <v>396</v>
      </c>
      <c r="I439" s="7">
        <v>43033</v>
      </c>
      <c r="J439" s="6" t="s">
        <v>1270</v>
      </c>
      <c r="K439" s="6"/>
      <c r="L439" s="46" t="s">
        <v>9</v>
      </c>
      <c r="M439" s="6"/>
    </row>
    <row r="440" spans="1:13" ht="31.5" x14ac:dyDescent="0.25">
      <c r="A440" s="6">
        <v>434</v>
      </c>
      <c r="B440" s="7">
        <v>43028</v>
      </c>
      <c r="C440" s="6" t="s">
        <v>427</v>
      </c>
      <c r="D440" s="6" t="s">
        <v>1720</v>
      </c>
      <c r="E440" s="6" t="s">
        <v>1721</v>
      </c>
      <c r="F440" s="6"/>
      <c r="G440" s="6"/>
      <c r="H440" s="6">
        <v>392</v>
      </c>
      <c r="I440" s="7">
        <v>43032</v>
      </c>
      <c r="J440" s="6" t="s">
        <v>1270</v>
      </c>
      <c r="K440" s="6"/>
      <c r="L440" s="46" t="s">
        <v>9</v>
      </c>
      <c r="M440" s="6"/>
    </row>
    <row r="441" spans="1:13" ht="78.75" x14ac:dyDescent="0.25">
      <c r="A441" s="6">
        <v>435</v>
      </c>
      <c r="B441" s="7">
        <v>43028</v>
      </c>
      <c r="C441" s="6" t="s">
        <v>1656</v>
      </c>
      <c r="D441" s="6" t="s">
        <v>155</v>
      </c>
      <c r="E441" s="6" t="s">
        <v>1722</v>
      </c>
      <c r="F441" s="6"/>
      <c r="G441" s="6"/>
      <c r="H441" s="6"/>
      <c r="I441" s="6"/>
      <c r="J441" s="6"/>
      <c r="K441" s="6"/>
      <c r="L441" s="46" t="s">
        <v>9</v>
      </c>
      <c r="M441" s="6" t="s">
        <v>1723</v>
      </c>
    </row>
    <row r="442" spans="1:13" ht="47.25" customHeight="1" x14ac:dyDescent="0.25">
      <c r="A442" s="6">
        <v>436</v>
      </c>
      <c r="B442" s="7">
        <v>43031</v>
      </c>
      <c r="C442" s="6" t="s">
        <v>1724</v>
      </c>
      <c r="D442" s="6" t="s">
        <v>1725</v>
      </c>
      <c r="E442" s="6" t="s">
        <v>1636</v>
      </c>
      <c r="F442" s="6" t="s">
        <v>1147</v>
      </c>
      <c r="G442" s="6"/>
      <c r="H442" s="6" t="s">
        <v>1726</v>
      </c>
      <c r="I442" s="7">
        <v>43032</v>
      </c>
      <c r="J442" s="6"/>
      <c r="K442" s="6"/>
      <c r="L442" s="46" t="s">
        <v>9</v>
      </c>
      <c r="M442" s="6" t="s">
        <v>1727</v>
      </c>
    </row>
    <row r="443" spans="1:13" ht="31.5" x14ac:dyDescent="0.25">
      <c r="A443" s="6">
        <v>437</v>
      </c>
      <c r="B443" s="7">
        <v>43031</v>
      </c>
      <c r="C443" s="6" t="s">
        <v>1728</v>
      </c>
      <c r="D443" s="6" t="s">
        <v>1729</v>
      </c>
      <c r="E443" s="6" t="s">
        <v>506</v>
      </c>
      <c r="F443" s="6"/>
      <c r="G443" s="6"/>
      <c r="H443" s="6"/>
      <c r="I443" s="6"/>
      <c r="J443" s="6" t="s">
        <v>559</v>
      </c>
      <c r="K443" s="6"/>
      <c r="L443" s="46" t="s">
        <v>9</v>
      </c>
      <c r="M443" s="6" t="s">
        <v>1730</v>
      </c>
    </row>
    <row r="444" spans="1:13" ht="47.25" x14ac:dyDescent="0.25">
      <c r="A444" s="6">
        <v>438</v>
      </c>
      <c r="B444" s="7">
        <v>43031</v>
      </c>
      <c r="C444" s="6" t="s">
        <v>1731</v>
      </c>
      <c r="D444" s="6" t="s">
        <v>155</v>
      </c>
      <c r="E444" s="6" t="s">
        <v>1733</v>
      </c>
      <c r="F444" s="6"/>
      <c r="G444" s="6"/>
      <c r="H444" s="6"/>
      <c r="I444" s="6"/>
      <c r="J444" s="6"/>
      <c r="K444" s="6"/>
      <c r="L444" s="46" t="s">
        <v>9</v>
      </c>
      <c r="M444" s="6" t="s">
        <v>1734</v>
      </c>
    </row>
    <row r="445" spans="1:13" ht="47.25" x14ac:dyDescent="0.25">
      <c r="A445" s="6">
        <v>439</v>
      </c>
      <c r="B445" s="7">
        <v>43031</v>
      </c>
      <c r="C445" s="6" t="s">
        <v>1732</v>
      </c>
      <c r="D445" s="6" t="s">
        <v>155</v>
      </c>
      <c r="E445" s="6" t="s">
        <v>1733</v>
      </c>
      <c r="F445" s="6"/>
      <c r="G445" s="6"/>
      <c r="H445" s="6"/>
      <c r="I445" s="6"/>
      <c r="J445" s="6"/>
      <c r="K445" s="6"/>
      <c r="L445" s="46" t="s">
        <v>9</v>
      </c>
      <c r="M445" s="6" t="s">
        <v>1734</v>
      </c>
    </row>
    <row r="446" spans="1:13" ht="47.25" x14ac:dyDescent="0.25">
      <c r="A446" s="6">
        <v>440</v>
      </c>
      <c r="B446" s="7">
        <v>43031</v>
      </c>
      <c r="C446" s="6" t="s">
        <v>1732</v>
      </c>
      <c r="D446" s="6" t="s">
        <v>155</v>
      </c>
      <c r="E446" s="6" t="s">
        <v>1733</v>
      </c>
      <c r="F446" s="6"/>
      <c r="G446" s="6"/>
      <c r="H446" s="6"/>
      <c r="I446" s="6"/>
      <c r="J446" s="6"/>
      <c r="K446" s="6"/>
      <c r="L446" s="46" t="s">
        <v>9</v>
      </c>
      <c r="M446" s="6" t="s">
        <v>1734</v>
      </c>
    </row>
    <row r="447" spans="1:13" ht="47.25" x14ac:dyDescent="0.25">
      <c r="A447" s="6">
        <v>441</v>
      </c>
      <c r="B447" s="7">
        <v>43031</v>
      </c>
      <c r="C447" s="6" t="s">
        <v>1732</v>
      </c>
      <c r="D447" s="6" t="s">
        <v>155</v>
      </c>
      <c r="E447" s="6" t="s">
        <v>1733</v>
      </c>
      <c r="F447" s="6"/>
      <c r="G447" s="6"/>
      <c r="H447" s="6"/>
      <c r="I447" s="6"/>
      <c r="J447" s="6"/>
      <c r="K447" s="6"/>
      <c r="L447" s="46" t="s">
        <v>9</v>
      </c>
      <c r="M447" s="6" t="s">
        <v>1734</v>
      </c>
    </row>
    <row r="448" spans="1:13" ht="15.75" x14ac:dyDescent="0.25">
      <c r="A448" s="6">
        <v>442</v>
      </c>
      <c r="B448" s="7">
        <v>43032</v>
      </c>
      <c r="C448" s="6" t="s">
        <v>1724</v>
      </c>
      <c r="D448" s="6" t="s">
        <v>1735</v>
      </c>
      <c r="E448" s="6" t="s">
        <v>1147</v>
      </c>
      <c r="F448" s="6"/>
      <c r="G448" s="6"/>
      <c r="H448" s="6"/>
      <c r="I448" s="6"/>
      <c r="J448" s="6"/>
      <c r="K448" s="6"/>
      <c r="L448" s="46" t="s">
        <v>9</v>
      </c>
      <c r="M448" s="6"/>
    </row>
    <row r="449" spans="1:13" ht="47.25" x14ac:dyDescent="0.25">
      <c r="A449" s="6">
        <v>443</v>
      </c>
      <c r="B449" s="7">
        <v>43033</v>
      </c>
      <c r="C449" s="6" t="s">
        <v>1736</v>
      </c>
      <c r="D449" s="6" t="s">
        <v>1737</v>
      </c>
      <c r="E449" s="6" t="s">
        <v>561</v>
      </c>
      <c r="F449" s="6"/>
      <c r="G449" s="7">
        <v>43056</v>
      </c>
      <c r="H449" s="6"/>
      <c r="I449" s="6"/>
      <c r="J449" s="6"/>
      <c r="K449" s="6"/>
      <c r="L449" s="46" t="s">
        <v>9</v>
      </c>
      <c r="M449" s="6" t="s">
        <v>1786</v>
      </c>
    </row>
    <row r="450" spans="1:13" ht="18.75" customHeight="1" x14ac:dyDescent="0.25">
      <c r="A450" s="6">
        <v>444</v>
      </c>
      <c r="B450" s="7">
        <v>43033</v>
      </c>
      <c r="C450" s="6" t="s">
        <v>924</v>
      </c>
      <c r="D450" s="6" t="s">
        <v>1738</v>
      </c>
      <c r="E450" s="6" t="s">
        <v>78</v>
      </c>
      <c r="F450" s="6"/>
      <c r="G450" s="6"/>
      <c r="H450" s="6"/>
      <c r="I450" s="6"/>
      <c r="J450" s="6"/>
      <c r="K450" s="6"/>
      <c r="L450" s="46" t="s">
        <v>9</v>
      </c>
      <c r="M450" s="6" t="s">
        <v>1823</v>
      </c>
    </row>
    <row r="451" spans="1:13" ht="63" x14ac:dyDescent="0.25">
      <c r="A451" s="6">
        <v>445</v>
      </c>
      <c r="B451" s="7">
        <v>43033</v>
      </c>
      <c r="C451" s="6" t="s">
        <v>242</v>
      </c>
      <c r="D451" s="6" t="s">
        <v>1739</v>
      </c>
      <c r="E451" s="6" t="s">
        <v>59</v>
      </c>
      <c r="F451" s="6"/>
      <c r="G451" s="6"/>
      <c r="H451" s="6" t="s">
        <v>1824</v>
      </c>
      <c r="I451" s="6" t="s">
        <v>1825</v>
      </c>
      <c r="J451" s="6" t="s">
        <v>1826</v>
      </c>
      <c r="K451" s="6"/>
      <c r="L451" s="46" t="s">
        <v>82</v>
      </c>
      <c r="M451" s="6"/>
    </row>
    <row r="452" spans="1:13" ht="47.25" x14ac:dyDescent="0.25">
      <c r="A452" s="6">
        <v>446</v>
      </c>
      <c r="B452" s="7">
        <v>43033</v>
      </c>
      <c r="C452" s="6" t="s">
        <v>1740</v>
      </c>
      <c r="D452" s="6" t="s">
        <v>1741</v>
      </c>
      <c r="E452" s="6" t="s">
        <v>1742</v>
      </c>
      <c r="F452" s="6" t="s">
        <v>772</v>
      </c>
      <c r="G452" s="6"/>
      <c r="H452" s="6"/>
      <c r="I452" s="6"/>
      <c r="J452" s="6"/>
      <c r="K452" s="6"/>
      <c r="L452" s="46" t="s">
        <v>9</v>
      </c>
      <c r="M452" s="6" t="s">
        <v>1785</v>
      </c>
    </row>
    <row r="453" spans="1:13" ht="31.5" x14ac:dyDescent="0.25">
      <c r="A453" s="6">
        <v>447</v>
      </c>
      <c r="B453" s="7">
        <v>43033</v>
      </c>
      <c r="C453" s="6" t="s">
        <v>1346</v>
      </c>
      <c r="D453" s="6" t="s">
        <v>155</v>
      </c>
      <c r="E453" s="6" t="s">
        <v>1748</v>
      </c>
      <c r="F453" s="6"/>
      <c r="G453" s="6"/>
      <c r="H453" s="6"/>
      <c r="I453" s="6"/>
      <c r="J453" s="6"/>
      <c r="K453" s="6"/>
      <c r="L453" s="46" t="s">
        <v>9</v>
      </c>
      <c r="M453" s="6"/>
    </row>
    <row r="454" spans="1:13" ht="47.25" x14ac:dyDescent="0.25">
      <c r="A454" s="6">
        <v>448</v>
      </c>
      <c r="B454" s="7">
        <v>43034</v>
      </c>
      <c r="C454" s="6" t="s">
        <v>1447</v>
      </c>
      <c r="D454" s="6" t="s">
        <v>342</v>
      </c>
      <c r="E454" s="6" t="s">
        <v>561</v>
      </c>
      <c r="F454" s="6"/>
      <c r="G454" s="6"/>
      <c r="H454" s="6"/>
      <c r="I454" s="6"/>
      <c r="J454" s="6"/>
      <c r="K454" s="6"/>
      <c r="L454" s="46" t="s">
        <v>9</v>
      </c>
      <c r="M454" s="6" t="s">
        <v>1784</v>
      </c>
    </row>
    <row r="455" spans="1:13" ht="31.5" x14ac:dyDescent="0.25">
      <c r="A455" s="6">
        <v>449</v>
      </c>
      <c r="B455" s="7">
        <v>43034</v>
      </c>
      <c r="C455" s="6" t="s">
        <v>1420</v>
      </c>
      <c r="D455" s="6" t="s">
        <v>1749</v>
      </c>
      <c r="E455" s="6" t="s">
        <v>78</v>
      </c>
      <c r="F455" s="6" t="s">
        <v>254</v>
      </c>
      <c r="G455" s="6"/>
      <c r="H455" s="6">
        <v>422</v>
      </c>
      <c r="I455" s="7">
        <v>43039</v>
      </c>
      <c r="J455" s="6" t="s">
        <v>1270</v>
      </c>
      <c r="K455" s="6"/>
      <c r="L455" s="46" t="s">
        <v>9</v>
      </c>
      <c r="M455" s="6"/>
    </row>
    <row r="456" spans="1:13" ht="31.5" x14ac:dyDescent="0.25">
      <c r="A456" s="6">
        <v>450</v>
      </c>
      <c r="B456" s="7">
        <v>43034</v>
      </c>
      <c r="C456" s="6" t="s">
        <v>1750</v>
      </c>
      <c r="D456" s="6" t="s">
        <v>1751</v>
      </c>
      <c r="E456" s="6" t="s">
        <v>1748</v>
      </c>
      <c r="F456" s="6"/>
      <c r="G456" s="6"/>
      <c r="H456" s="6"/>
      <c r="I456" s="6"/>
      <c r="J456" s="6"/>
      <c r="K456" s="6"/>
      <c r="L456" s="46" t="s">
        <v>9</v>
      </c>
      <c r="M456" s="6"/>
    </row>
    <row r="457" spans="1:13" ht="31.5" x14ac:dyDescent="0.25">
      <c r="A457" s="6">
        <v>451</v>
      </c>
      <c r="B457" s="7">
        <v>43034</v>
      </c>
      <c r="C457" s="6" t="s">
        <v>1750</v>
      </c>
      <c r="D457" s="6" t="s">
        <v>1752</v>
      </c>
      <c r="E457" s="6" t="s">
        <v>1748</v>
      </c>
      <c r="F457" s="6"/>
      <c r="G457" s="6"/>
      <c r="H457" s="6"/>
      <c r="I457" s="6"/>
      <c r="J457" s="6"/>
      <c r="K457" s="6"/>
      <c r="L457" s="46" t="s">
        <v>9</v>
      </c>
      <c r="M457" s="6"/>
    </row>
    <row r="458" spans="1:13" ht="18.75" customHeight="1" x14ac:dyDescent="0.25">
      <c r="A458" s="6">
        <v>452</v>
      </c>
      <c r="B458" s="7">
        <v>43035</v>
      </c>
      <c r="C458" s="6" t="s">
        <v>1420</v>
      </c>
      <c r="D458" s="6" t="s">
        <v>1753</v>
      </c>
      <c r="E458" s="6" t="s">
        <v>78</v>
      </c>
      <c r="F458" s="6" t="s">
        <v>254</v>
      </c>
      <c r="G458" s="6"/>
      <c r="H458" s="6">
        <v>423</v>
      </c>
      <c r="I458" s="7">
        <v>43039</v>
      </c>
      <c r="J458" s="6" t="s">
        <v>1270</v>
      </c>
      <c r="K458" s="6"/>
      <c r="L458" s="46" t="s">
        <v>9</v>
      </c>
      <c r="M458" s="6"/>
    </row>
    <row r="459" spans="1:13" ht="31.5" x14ac:dyDescent="0.25">
      <c r="A459" s="6">
        <v>453</v>
      </c>
      <c r="B459" s="7">
        <v>43035</v>
      </c>
      <c r="C459" s="6" t="s">
        <v>999</v>
      </c>
      <c r="D459" s="6" t="s">
        <v>1754</v>
      </c>
      <c r="E459" s="6" t="s">
        <v>1748</v>
      </c>
      <c r="F459" s="6"/>
      <c r="G459" s="6"/>
      <c r="H459" s="6"/>
      <c r="I459" s="6"/>
      <c r="J459" s="6"/>
      <c r="K459" s="6"/>
      <c r="L459" s="46" t="s">
        <v>9</v>
      </c>
      <c r="M459" s="6"/>
    </row>
    <row r="460" spans="1:13" ht="31.5" x14ac:dyDescent="0.25">
      <c r="A460" s="6">
        <v>454</v>
      </c>
      <c r="B460" s="7">
        <v>43035</v>
      </c>
      <c r="C460" s="6" t="s">
        <v>1755</v>
      </c>
      <c r="D460" s="6" t="s">
        <v>1756</v>
      </c>
      <c r="E460" s="6" t="s">
        <v>115</v>
      </c>
      <c r="F460" s="6"/>
      <c r="G460" s="7">
        <v>43040</v>
      </c>
      <c r="H460" s="6">
        <v>426</v>
      </c>
      <c r="I460" s="7">
        <v>43040</v>
      </c>
      <c r="J460" s="6" t="s">
        <v>1270</v>
      </c>
      <c r="K460" s="6"/>
      <c r="L460" s="46" t="s">
        <v>9</v>
      </c>
      <c r="M460" s="6"/>
    </row>
    <row r="461" spans="1:13" ht="47.25" x14ac:dyDescent="0.25">
      <c r="A461" s="6">
        <v>455</v>
      </c>
      <c r="B461" s="7">
        <v>43038</v>
      </c>
      <c r="C461" s="6" t="s">
        <v>195</v>
      </c>
      <c r="D461" s="6" t="s">
        <v>1757</v>
      </c>
      <c r="E461" s="6" t="s">
        <v>1758</v>
      </c>
      <c r="F461" s="6"/>
      <c r="G461" s="6"/>
      <c r="H461" s="6"/>
      <c r="I461" s="6"/>
      <c r="J461" s="6"/>
      <c r="K461" s="6"/>
      <c r="L461" s="46" t="s">
        <v>9</v>
      </c>
      <c r="M461" s="6" t="s">
        <v>1784</v>
      </c>
    </row>
    <row r="462" spans="1:13" ht="47.25" x14ac:dyDescent="0.25">
      <c r="A462" s="6">
        <v>456</v>
      </c>
      <c r="B462" s="7">
        <v>43039</v>
      </c>
      <c r="C462" s="6" t="s">
        <v>1641</v>
      </c>
      <c r="D462" s="6" t="s">
        <v>1759</v>
      </c>
      <c r="E462" s="6" t="s">
        <v>1758</v>
      </c>
      <c r="F462" s="6"/>
      <c r="G462" s="6" t="s">
        <v>1853</v>
      </c>
      <c r="H462" s="6"/>
      <c r="I462" s="6"/>
      <c r="J462" s="6"/>
      <c r="K462" s="6"/>
      <c r="L462" s="46" t="s">
        <v>9</v>
      </c>
      <c r="M462" s="6" t="s">
        <v>1783</v>
      </c>
    </row>
    <row r="463" spans="1:13" ht="31.5" x14ac:dyDescent="0.25">
      <c r="A463" s="6">
        <v>457</v>
      </c>
      <c r="B463" s="7">
        <v>43039</v>
      </c>
      <c r="C463" s="6" t="s">
        <v>1760</v>
      </c>
      <c r="D463" s="6" t="s">
        <v>1761</v>
      </c>
      <c r="E463" s="6" t="s">
        <v>59</v>
      </c>
      <c r="F463" s="6" t="s">
        <v>164</v>
      </c>
      <c r="G463" s="7">
        <v>43042</v>
      </c>
      <c r="H463" s="6">
        <v>435</v>
      </c>
      <c r="I463" s="7">
        <v>43042</v>
      </c>
      <c r="J463" s="6" t="s">
        <v>1270</v>
      </c>
      <c r="K463" s="6"/>
      <c r="L463" s="46" t="s">
        <v>9</v>
      </c>
      <c r="M463" s="6" t="s">
        <v>1827</v>
      </c>
    </row>
    <row r="464" spans="1:13" ht="63" x14ac:dyDescent="0.25">
      <c r="A464" s="6">
        <v>458</v>
      </c>
      <c r="B464" s="7">
        <v>43039</v>
      </c>
      <c r="C464" s="6" t="s">
        <v>1762</v>
      </c>
      <c r="D464" s="6" t="s">
        <v>1763</v>
      </c>
      <c r="E464" s="6" t="s">
        <v>1764</v>
      </c>
      <c r="F464" s="6"/>
      <c r="G464" s="6"/>
      <c r="H464" s="6"/>
      <c r="I464" s="7">
        <v>43040</v>
      </c>
      <c r="J464" s="6" t="s">
        <v>1849</v>
      </c>
      <c r="K464" s="6"/>
      <c r="L464" s="46" t="s">
        <v>9</v>
      </c>
      <c r="M464" s="6" t="s">
        <v>1850</v>
      </c>
    </row>
    <row r="465" spans="1:13" ht="15.75" x14ac:dyDescent="0.25">
      <c r="A465" s="6">
        <v>459</v>
      </c>
      <c r="B465" s="7">
        <v>43039</v>
      </c>
      <c r="C465" s="6" t="s">
        <v>242</v>
      </c>
      <c r="D465" s="6" t="s">
        <v>1765</v>
      </c>
      <c r="E465" s="6" t="s">
        <v>59</v>
      </c>
      <c r="F465" s="6"/>
      <c r="G465" s="6"/>
      <c r="H465" s="6"/>
      <c r="I465" s="6"/>
      <c r="J465" s="6"/>
      <c r="K465" s="6"/>
      <c r="L465" s="46" t="s">
        <v>82</v>
      </c>
      <c r="M465" s="6"/>
    </row>
    <row r="466" spans="1:13" ht="121.5" customHeight="1" x14ac:dyDescent="0.25">
      <c r="A466" s="6">
        <v>460</v>
      </c>
      <c r="B466" s="7">
        <v>43039</v>
      </c>
      <c r="C466" s="6" t="s">
        <v>1766</v>
      </c>
      <c r="D466" s="6" t="s">
        <v>1767</v>
      </c>
      <c r="E466" s="6" t="s">
        <v>945</v>
      </c>
      <c r="F466" s="6"/>
      <c r="G466" s="6"/>
      <c r="H466" s="6"/>
      <c r="I466" s="7">
        <v>43046</v>
      </c>
      <c r="J466" s="6" t="s">
        <v>1781</v>
      </c>
      <c r="K466" s="6"/>
      <c r="L466" s="46" t="s">
        <v>9</v>
      </c>
      <c r="M466" s="6" t="s">
        <v>1847</v>
      </c>
    </row>
    <row r="467" spans="1:13" ht="31.5" x14ac:dyDescent="0.25">
      <c r="A467" s="6">
        <v>461</v>
      </c>
      <c r="B467" s="7">
        <v>43040</v>
      </c>
      <c r="C467" s="6" t="s">
        <v>1768</v>
      </c>
      <c r="D467" s="6" t="s">
        <v>1769</v>
      </c>
      <c r="E467" s="6" t="s">
        <v>1770</v>
      </c>
      <c r="F467" s="6"/>
      <c r="G467" s="6" t="s">
        <v>1771</v>
      </c>
      <c r="H467" s="6"/>
      <c r="I467" s="6"/>
      <c r="J467" s="6"/>
      <c r="K467" s="6"/>
      <c r="L467" s="46" t="s">
        <v>9</v>
      </c>
      <c r="M467" s="6"/>
    </row>
    <row r="468" spans="1:13" ht="47.25" x14ac:dyDescent="0.25">
      <c r="A468" s="6">
        <v>462</v>
      </c>
      <c r="B468" s="7">
        <v>43040</v>
      </c>
      <c r="C468" s="6" t="s">
        <v>1369</v>
      </c>
      <c r="D468" s="6" t="s">
        <v>342</v>
      </c>
      <c r="E468" s="6" t="s">
        <v>1692</v>
      </c>
      <c r="F468" s="6"/>
      <c r="G468" s="6"/>
      <c r="H468" s="6"/>
      <c r="I468" s="6"/>
      <c r="J468" s="6"/>
      <c r="K468" s="6"/>
      <c r="L468" s="46" t="s">
        <v>9</v>
      </c>
      <c r="M468" s="6" t="s">
        <v>1782</v>
      </c>
    </row>
    <row r="469" spans="1:13" ht="31.5" x14ac:dyDescent="0.25">
      <c r="A469" s="6">
        <v>463</v>
      </c>
      <c r="B469" s="7">
        <v>43040</v>
      </c>
      <c r="C469" s="6" t="s">
        <v>1772</v>
      </c>
      <c r="D469" s="6" t="s">
        <v>1773</v>
      </c>
      <c r="E469" s="6" t="s">
        <v>1636</v>
      </c>
      <c r="F469" s="6"/>
      <c r="G469" s="6" t="s">
        <v>1774</v>
      </c>
      <c r="H469" s="6"/>
      <c r="I469" s="6"/>
      <c r="J469" s="6"/>
      <c r="K469" s="6"/>
      <c r="L469" s="46" t="s">
        <v>9</v>
      </c>
      <c r="M469" s="6"/>
    </row>
    <row r="470" spans="1:13" ht="15.75" x14ac:dyDescent="0.25">
      <c r="A470" s="6">
        <v>464</v>
      </c>
      <c r="B470" s="7">
        <v>43040</v>
      </c>
      <c r="C470" s="6" t="s">
        <v>316</v>
      </c>
      <c r="D470" s="6" t="s">
        <v>1775</v>
      </c>
      <c r="E470" s="6" t="s">
        <v>59</v>
      </c>
      <c r="F470" s="6"/>
      <c r="G470" s="6"/>
      <c r="H470" s="6"/>
      <c r="I470" s="6"/>
      <c r="J470" s="6"/>
      <c r="K470" s="6"/>
      <c r="L470" s="46" t="s">
        <v>9</v>
      </c>
      <c r="M470" s="6"/>
    </row>
    <row r="471" spans="1:13" ht="31.5" x14ac:dyDescent="0.25">
      <c r="A471" s="6">
        <v>465</v>
      </c>
      <c r="B471" s="7">
        <v>43040</v>
      </c>
      <c r="C471" s="6" t="s">
        <v>1776</v>
      </c>
      <c r="D471" s="6" t="s">
        <v>1777</v>
      </c>
      <c r="E471" s="6" t="s">
        <v>59</v>
      </c>
      <c r="F471" s="6"/>
      <c r="G471" s="6"/>
      <c r="H471" s="6">
        <v>460</v>
      </c>
      <c r="I471" s="7">
        <v>43054</v>
      </c>
      <c r="J471" s="6" t="s">
        <v>1270</v>
      </c>
      <c r="K471" s="6"/>
      <c r="L471" s="46" t="s">
        <v>9</v>
      </c>
      <c r="M471" s="6"/>
    </row>
    <row r="472" spans="1:13" ht="15.75" x14ac:dyDescent="0.25">
      <c r="A472" s="6">
        <v>466</v>
      </c>
      <c r="B472" s="7">
        <v>43046</v>
      </c>
      <c r="C472" s="6" t="s">
        <v>530</v>
      </c>
      <c r="D472" s="6" t="s">
        <v>1792</v>
      </c>
      <c r="E472" s="6" t="s">
        <v>78</v>
      </c>
      <c r="F472" s="6"/>
      <c r="G472" s="6"/>
      <c r="H472" s="6">
        <v>447</v>
      </c>
      <c r="I472" s="7">
        <v>43048</v>
      </c>
      <c r="J472" s="6" t="s">
        <v>1270</v>
      </c>
      <c r="K472" s="6"/>
      <c r="L472" s="46" t="s">
        <v>9</v>
      </c>
      <c r="M472" s="6"/>
    </row>
    <row r="473" spans="1:13" ht="31.5" x14ac:dyDescent="0.25">
      <c r="A473" s="6">
        <v>467</v>
      </c>
      <c r="B473" s="7">
        <v>43047</v>
      </c>
      <c r="C473" s="6" t="s">
        <v>1693</v>
      </c>
      <c r="D473" s="6" t="s">
        <v>1793</v>
      </c>
      <c r="E473" s="6" t="s">
        <v>59</v>
      </c>
      <c r="F473" s="6"/>
      <c r="G473" s="7">
        <v>43054</v>
      </c>
      <c r="H473" s="6"/>
      <c r="I473" s="6"/>
      <c r="J473" s="6"/>
      <c r="K473" s="6"/>
      <c r="L473" s="46" t="s">
        <v>9</v>
      </c>
      <c r="M473" s="6"/>
    </row>
    <row r="474" spans="1:13" ht="47.25" x14ac:dyDescent="0.25">
      <c r="A474" s="6">
        <v>468</v>
      </c>
      <c r="B474" s="7">
        <v>43049</v>
      </c>
      <c r="C474" s="6" t="s">
        <v>1794</v>
      </c>
      <c r="D474" s="6" t="s">
        <v>1795</v>
      </c>
      <c r="E474" s="6" t="s">
        <v>78</v>
      </c>
      <c r="F474" s="6" t="s">
        <v>254</v>
      </c>
      <c r="G474" s="7">
        <v>43053</v>
      </c>
      <c r="H474" s="6">
        <v>458</v>
      </c>
      <c r="I474" s="7">
        <v>43052</v>
      </c>
      <c r="J474" s="6" t="s">
        <v>1796</v>
      </c>
      <c r="K474" s="6"/>
      <c r="L474" s="46" t="s">
        <v>9</v>
      </c>
      <c r="M474" s="6"/>
    </row>
    <row r="475" spans="1:13" ht="15.75" x14ac:dyDescent="0.25">
      <c r="A475" s="6">
        <v>469</v>
      </c>
      <c r="B475" s="7">
        <v>43049</v>
      </c>
      <c r="C475" s="6" t="s">
        <v>1797</v>
      </c>
      <c r="D475" s="6" t="s">
        <v>1798</v>
      </c>
      <c r="E475" s="6" t="s">
        <v>56</v>
      </c>
      <c r="F475" s="6"/>
      <c r="G475" s="6"/>
      <c r="H475" s="6"/>
      <c r="I475" s="6"/>
      <c r="J475" s="6"/>
      <c r="K475" s="6"/>
      <c r="L475" s="46" t="s">
        <v>82</v>
      </c>
      <c r="M475" s="6"/>
    </row>
    <row r="476" spans="1:13" ht="15.75" x14ac:dyDescent="0.25">
      <c r="A476" s="6">
        <v>470</v>
      </c>
      <c r="B476" s="7">
        <v>43052</v>
      </c>
      <c r="C476" s="6" t="s">
        <v>72</v>
      </c>
      <c r="D476" s="6" t="s">
        <v>1799</v>
      </c>
      <c r="E476" s="6" t="s">
        <v>56</v>
      </c>
      <c r="F476" s="6"/>
      <c r="G476" s="6"/>
      <c r="H476" s="6"/>
      <c r="I476" s="6"/>
      <c r="J476" s="6"/>
      <c r="K476" s="6"/>
      <c r="L476" s="46" t="s">
        <v>9</v>
      </c>
      <c r="M476" s="6"/>
    </row>
    <row r="477" spans="1:13" ht="15.75" x14ac:dyDescent="0.25">
      <c r="A477" s="6">
        <v>471</v>
      </c>
      <c r="B477" s="7">
        <v>43052</v>
      </c>
      <c r="C477" s="6" t="s">
        <v>1800</v>
      </c>
      <c r="D477" s="6" t="s">
        <v>1801</v>
      </c>
      <c r="E477" s="6" t="s">
        <v>56</v>
      </c>
      <c r="F477" s="6"/>
      <c r="G477" s="6"/>
      <c r="H477" s="6"/>
      <c r="I477" s="6"/>
      <c r="J477" s="6"/>
      <c r="K477" s="6"/>
      <c r="L477" s="46" t="s">
        <v>9</v>
      </c>
      <c r="M477" s="6"/>
    </row>
    <row r="478" spans="1:13" ht="15.75" x14ac:dyDescent="0.25">
      <c r="A478" s="6">
        <v>472</v>
      </c>
      <c r="B478" s="7">
        <v>43052</v>
      </c>
      <c r="C478" s="6" t="s">
        <v>1802</v>
      </c>
      <c r="D478" s="6" t="s">
        <v>1803</v>
      </c>
      <c r="E478" s="6" t="s">
        <v>1147</v>
      </c>
      <c r="F478" s="6"/>
      <c r="G478" s="6"/>
      <c r="H478" s="6"/>
      <c r="I478" s="6"/>
      <c r="J478" s="6"/>
      <c r="K478" s="6"/>
      <c r="L478" s="46" t="s">
        <v>9</v>
      </c>
      <c r="M478" s="6"/>
    </row>
    <row r="479" spans="1:13" ht="35.25" customHeight="1" x14ac:dyDescent="0.25">
      <c r="A479" s="6">
        <v>473</v>
      </c>
      <c r="B479" s="7">
        <v>43052</v>
      </c>
      <c r="C479" s="6" t="s">
        <v>1804</v>
      </c>
      <c r="D479" s="6" t="s">
        <v>1805</v>
      </c>
      <c r="E479" s="6" t="s">
        <v>1806</v>
      </c>
      <c r="F479" s="6"/>
      <c r="G479" s="6"/>
      <c r="H479" s="6"/>
      <c r="I479" s="6"/>
      <c r="J479" s="6"/>
      <c r="K479" s="6"/>
      <c r="L479" s="46" t="s">
        <v>9</v>
      </c>
      <c r="M479" s="6"/>
    </row>
    <row r="480" spans="1:13" ht="47.25" x14ac:dyDescent="0.25">
      <c r="A480" s="6">
        <v>474</v>
      </c>
      <c r="B480" s="7">
        <v>43052</v>
      </c>
      <c r="C480" s="6" t="s">
        <v>359</v>
      </c>
      <c r="D480" s="6" t="s">
        <v>1851</v>
      </c>
      <c r="E480" s="6" t="s">
        <v>1692</v>
      </c>
      <c r="F480" s="6"/>
      <c r="G480" s="6"/>
      <c r="H480" s="6"/>
      <c r="I480" s="6"/>
      <c r="J480" s="6"/>
      <c r="K480" s="6"/>
      <c r="L480" s="46" t="s">
        <v>9</v>
      </c>
      <c r="M480" s="6" t="s">
        <v>1895</v>
      </c>
    </row>
    <row r="481" spans="1:13" ht="47.25" x14ac:dyDescent="0.25">
      <c r="A481" s="6">
        <v>475</v>
      </c>
      <c r="B481" s="7">
        <v>43052</v>
      </c>
      <c r="C481" s="6" t="s">
        <v>1656</v>
      </c>
      <c r="D481" s="6" t="s">
        <v>360</v>
      </c>
      <c r="E481" s="6" t="s">
        <v>1692</v>
      </c>
      <c r="F481" s="6"/>
      <c r="G481" s="6"/>
      <c r="H481" s="6"/>
      <c r="I481" s="6"/>
      <c r="J481" s="6"/>
      <c r="K481" s="6"/>
      <c r="L481" s="46" t="s">
        <v>9</v>
      </c>
      <c r="M481" s="6"/>
    </row>
    <row r="482" spans="1:13" ht="15.75" x14ac:dyDescent="0.25">
      <c r="A482" s="6">
        <v>476</v>
      </c>
      <c r="B482" s="7">
        <v>43052</v>
      </c>
      <c r="C482" s="6" t="s">
        <v>1807</v>
      </c>
      <c r="D482" s="6" t="s">
        <v>1808</v>
      </c>
      <c r="E482" s="6" t="s">
        <v>1704</v>
      </c>
      <c r="F482" s="6"/>
      <c r="G482" s="6"/>
      <c r="H482" s="6">
        <v>468</v>
      </c>
      <c r="I482" s="7">
        <v>43054</v>
      </c>
      <c r="J482" s="6" t="s">
        <v>1270</v>
      </c>
      <c r="K482" s="6"/>
      <c r="L482" s="46" t="s">
        <v>1809</v>
      </c>
      <c r="M482" s="6"/>
    </row>
    <row r="483" spans="1:13" ht="15.75" x14ac:dyDescent="0.25">
      <c r="A483" s="6">
        <v>477</v>
      </c>
      <c r="B483" s="7">
        <v>43053</v>
      </c>
      <c r="C483" s="6" t="s">
        <v>1810</v>
      </c>
      <c r="D483" s="6" t="s">
        <v>1811</v>
      </c>
      <c r="E483" s="6" t="s">
        <v>1147</v>
      </c>
      <c r="F483" s="6"/>
      <c r="G483" s="6"/>
      <c r="H483" s="6"/>
      <c r="I483" s="6"/>
      <c r="J483" s="6"/>
      <c r="K483" s="6"/>
      <c r="L483" s="46" t="s">
        <v>9</v>
      </c>
      <c r="M483" s="6"/>
    </row>
    <row r="484" spans="1:13" ht="31.5" x14ac:dyDescent="0.25">
      <c r="A484" s="6">
        <v>478</v>
      </c>
      <c r="B484" s="7">
        <v>43054</v>
      </c>
      <c r="C484" s="6" t="s">
        <v>1459</v>
      </c>
      <c r="D484" s="6" t="s">
        <v>1812</v>
      </c>
      <c r="E484" s="6" t="s">
        <v>1813</v>
      </c>
      <c r="F484" s="6"/>
      <c r="G484" s="6"/>
      <c r="H484" s="6"/>
      <c r="I484" s="6"/>
      <c r="J484" s="6"/>
      <c r="K484" s="6"/>
      <c r="L484" s="46" t="s">
        <v>9</v>
      </c>
      <c r="M484" s="6"/>
    </row>
    <row r="485" spans="1:13" ht="15.75" x14ac:dyDescent="0.25">
      <c r="A485" s="6">
        <v>479</v>
      </c>
      <c r="B485" s="7">
        <v>43055</v>
      </c>
      <c r="C485" s="6" t="s">
        <v>1815</v>
      </c>
      <c r="D485" s="6" t="s">
        <v>1814</v>
      </c>
      <c r="E485" s="6" t="s">
        <v>1147</v>
      </c>
      <c r="F485" s="6"/>
      <c r="G485" s="6"/>
      <c r="H485" s="6"/>
      <c r="I485" s="6"/>
      <c r="J485" s="6"/>
      <c r="K485" s="6"/>
      <c r="L485" s="46" t="s">
        <v>9</v>
      </c>
      <c r="M485" s="6"/>
    </row>
    <row r="486" spans="1:13" ht="15.75" x14ac:dyDescent="0.25">
      <c r="A486" s="6">
        <v>480</v>
      </c>
      <c r="B486" s="7">
        <v>43056</v>
      </c>
      <c r="C486" s="6" t="s">
        <v>209</v>
      </c>
      <c r="D486" s="6" t="s">
        <v>1816</v>
      </c>
      <c r="E486" s="6" t="s">
        <v>78</v>
      </c>
      <c r="F486" s="6"/>
      <c r="G486" s="7">
        <v>43070</v>
      </c>
      <c r="H486" s="6">
        <v>492</v>
      </c>
      <c r="I486" s="7">
        <v>43070</v>
      </c>
      <c r="J486" s="6"/>
      <c r="K486" s="6"/>
      <c r="L486" s="46" t="s">
        <v>9</v>
      </c>
      <c r="M486" s="6"/>
    </row>
    <row r="487" spans="1:13" ht="54.75" customHeight="1" x14ac:dyDescent="0.25">
      <c r="A487" s="6">
        <v>481</v>
      </c>
      <c r="B487" s="7">
        <v>43056</v>
      </c>
      <c r="C487" s="6" t="s">
        <v>1817</v>
      </c>
      <c r="D487" s="6" t="s">
        <v>1828</v>
      </c>
      <c r="E487" s="6" t="s">
        <v>1818</v>
      </c>
      <c r="F487" s="6"/>
      <c r="G487" s="7">
        <v>43056</v>
      </c>
      <c r="H487" s="6"/>
      <c r="I487" s="6"/>
      <c r="J487" s="6"/>
      <c r="K487" s="6"/>
      <c r="L487" s="46" t="s">
        <v>9</v>
      </c>
      <c r="M487" s="6"/>
    </row>
    <row r="488" spans="1:13" ht="31.5" x14ac:dyDescent="0.25">
      <c r="A488" s="6">
        <v>482</v>
      </c>
      <c r="B488" s="7">
        <v>43056</v>
      </c>
      <c r="C488" s="6" t="s">
        <v>1819</v>
      </c>
      <c r="D488" s="6" t="s">
        <v>1829</v>
      </c>
      <c r="E488" s="6" t="s">
        <v>59</v>
      </c>
      <c r="F488" s="6"/>
      <c r="G488" s="6"/>
      <c r="H488" s="6"/>
      <c r="I488" s="6"/>
      <c r="J488" s="6"/>
      <c r="K488" s="6"/>
      <c r="L488" s="46" t="s">
        <v>9</v>
      </c>
      <c r="M488" s="6"/>
    </row>
    <row r="489" spans="1:13" ht="31.5" x14ac:dyDescent="0.25">
      <c r="A489" s="6">
        <v>483</v>
      </c>
      <c r="B489" s="7">
        <v>43056</v>
      </c>
      <c r="C489" s="6" t="s">
        <v>283</v>
      </c>
      <c r="D489" s="6" t="s">
        <v>1820</v>
      </c>
      <c r="E489" s="6" t="s">
        <v>115</v>
      </c>
      <c r="F489" s="6"/>
      <c r="G489" s="6"/>
      <c r="H489" s="6"/>
      <c r="I489" s="6"/>
      <c r="J489" s="6"/>
      <c r="K489" s="6"/>
      <c r="L489" s="46" t="s">
        <v>82</v>
      </c>
      <c r="M489" s="6"/>
    </row>
    <row r="490" spans="1:13" ht="15.75" x14ac:dyDescent="0.25">
      <c r="A490" s="6">
        <v>484</v>
      </c>
      <c r="B490" s="7">
        <v>43056</v>
      </c>
      <c r="C490" s="6" t="s">
        <v>1821</v>
      </c>
      <c r="D490" s="6" t="s">
        <v>1822</v>
      </c>
      <c r="E490" s="6" t="s">
        <v>498</v>
      </c>
      <c r="F490" s="6"/>
      <c r="G490" s="6"/>
      <c r="H490" s="6"/>
      <c r="I490" s="6"/>
      <c r="J490" s="6"/>
      <c r="K490" s="6"/>
      <c r="L490" s="46" t="s">
        <v>9</v>
      </c>
      <c r="M490" s="6"/>
    </row>
    <row r="491" spans="1:13" ht="47.25" x14ac:dyDescent="0.25">
      <c r="A491" s="6">
        <v>485</v>
      </c>
      <c r="B491" s="7">
        <v>43059</v>
      </c>
      <c r="C491" s="6" t="s">
        <v>573</v>
      </c>
      <c r="D491" s="6" t="s">
        <v>1891</v>
      </c>
      <c r="E491" s="6" t="s">
        <v>1830</v>
      </c>
      <c r="F491" s="6"/>
      <c r="G491" s="6"/>
      <c r="H491" s="6"/>
      <c r="I491" s="6"/>
      <c r="J491" s="6"/>
      <c r="K491" s="6"/>
      <c r="L491" s="46" t="s">
        <v>9</v>
      </c>
      <c r="M491" s="6"/>
    </row>
    <row r="492" spans="1:13" ht="15.75" x14ac:dyDescent="0.25">
      <c r="A492" s="6">
        <v>486</v>
      </c>
      <c r="B492" s="7">
        <v>43059</v>
      </c>
      <c r="C492" s="6" t="s">
        <v>1831</v>
      </c>
      <c r="D492" s="6" t="s">
        <v>1852</v>
      </c>
      <c r="E492" s="6" t="s">
        <v>56</v>
      </c>
      <c r="F492" s="6"/>
      <c r="G492" s="6"/>
      <c r="H492" s="6"/>
      <c r="I492" s="6"/>
      <c r="J492" s="6"/>
      <c r="K492" s="6"/>
      <c r="L492" s="46" t="s">
        <v>9</v>
      </c>
      <c r="M492" s="6"/>
    </row>
    <row r="493" spans="1:13" ht="31.5" x14ac:dyDescent="0.25">
      <c r="A493" s="6">
        <v>487</v>
      </c>
      <c r="B493" s="7">
        <v>43059</v>
      </c>
      <c r="C493" s="6" t="s">
        <v>1832</v>
      </c>
      <c r="D493" s="6" t="s">
        <v>1833</v>
      </c>
      <c r="E493" s="6" t="s">
        <v>1834</v>
      </c>
      <c r="F493" s="6"/>
      <c r="G493" s="6"/>
      <c r="H493" s="6"/>
      <c r="I493" s="6"/>
      <c r="J493" s="6"/>
      <c r="K493" s="6"/>
      <c r="L493" s="46" t="s">
        <v>9</v>
      </c>
      <c r="M493" s="6"/>
    </row>
    <row r="494" spans="1:13" ht="31.5" x14ac:dyDescent="0.25">
      <c r="A494" s="6">
        <v>488</v>
      </c>
      <c r="B494" s="7">
        <v>43059</v>
      </c>
      <c r="C494" s="6" t="s">
        <v>1835</v>
      </c>
      <c r="D494" s="6" t="s">
        <v>1836</v>
      </c>
      <c r="E494" s="6" t="s">
        <v>56</v>
      </c>
      <c r="F494" s="6"/>
      <c r="G494" s="6"/>
      <c r="H494" s="6"/>
      <c r="I494" s="6"/>
      <c r="J494" s="6"/>
      <c r="K494" s="6"/>
      <c r="L494" s="46" t="s">
        <v>9</v>
      </c>
      <c r="M494" s="6"/>
    </row>
    <row r="495" spans="1:13" ht="31.5" x14ac:dyDescent="0.25">
      <c r="A495" s="6">
        <v>489</v>
      </c>
      <c r="B495" s="7">
        <v>43059</v>
      </c>
      <c r="C495" s="6" t="s">
        <v>1837</v>
      </c>
      <c r="D495" s="6" t="s">
        <v>1838</v>
      </c>
      <c r="E495" s="6" t="s">
        <v>115</v>
      </c>
      <c r="F495" s="6"/>
      <c r="G495" s="6"/>
      <c r="H495" s="6"/>
      <c r="I495" s="6"/>
      <c r="J495" s="6"/>
      <c r="K495" s="6"/>
      <c r="L495" s="46" t="s">
        <v>9</v>
      </c>
      <c r="M495" s="6"/>
    </row>
    <row r="496" spans="1:13" ht="15.75" x14ac:dyDescent="0.25">
      <c r="A496" s="6">
        <v>490</v>
      </c>
      <c r="B496" s="7">
        <v>43059</v>
      </c>
      <c r="C496" s="6" t="s">
        <v>1839</v>
      </c>
      <c r="D496" s="6" t="s">
        <v>1840</v>
      </c>
      <c r="E496" s="6" t="s">
        <v>56</v>
      </c>
      <c r="F496" s="6"/>
      <c r="G496" s="6"/>
      <c r="H496" s="6"/>
      <c r="I496" s="7">
        <v>43059</v>
      </c>
      <c r="J496" s="6" t="s">
        <v>1841</v>
      </c>
      <c r="K496" s="6"/>
      <c r="L496" s="46" t="s">
        <v>9</v>
      </c>
      <c r="M496" s="6"/>
    </row>
    <row r="497" spans="1:13" ht="78.75" x14ac:dyDescent="0.25">
      <c r="A497" s="6">
        <v>491</v>
      </c>
      <c r="B497" s="7">
        <v>43060</v>
      </c>
      <c r="C497" s="6" t="s">
        <v>242</v>
      </c>
      <c r="D497" s="6" t="s">
        <v>1842</v>
      </c>
      <c r="E497" s="6" t="s">
        <v>1843</v>
      </c>
      <c r="F497" s="6"/>
      <c r="G497" s="6" t="s">
        <v>1844</v>
      </c>
      <c r="H497" s="6"/>
      <c r="I497" s="7">
        <v>43062</v>
      </c>
      <c r="J497" s="6"/>
      <c r="K497" s="6"/>
      <c r="L497" s="46" t="s">
        <v>9</v>
      </c>
      <c r="M497" s="6"/>
    </row>
    <row r="498" spans="1:13" ht="31.5" x14ac:dyDescent="0.25">
      <c r="A498" s="6">
        <v>492</v>
      </c>
      <c r="B498" s="7">
        <v>43060</v>
      </c>
      <c r="C498" s="6" t="s">
        <v>1464</v>
      </c>
      <c r="D498" s="6" t="s">
        <v>1845</v>
      </c>
      <c r="E498" s="6" t="s">
        <v>327</v>
      </c>
      <c r="F498" s="6"/>
      <c r="G498" s="6"/>
      <c r="H498" s="6"/>
      <c r="I498" s="6"/>
      <c r="J498" s="6"/>
      <c r="K498" s="6"/>
      <c r="L498" s="46" t="s">
        <v>952</v>
      </c>
      <c r="M498" s="6"/>
    </row>
    <row r="499" spans="1:13" ht="31.5" x14ac:dyDescent="0.25">
      <c r="A499" s="6">
        <v>493</v>
      </c>
      <c r="B499" s="7">
        <v>43062</v>
      </c>
      <c r="C499" s="6" t="s">
        <v>802</v>
      </c>
      <c r="D499" s="6" t="s">
        <v>1846</v>
      </c>
      <c r="E499" s="6" t="s">
        <v>1147</v>
      </c>
      <c r="F499" s="6"/>
      <c r="G499" s="6"/>
      <c r="H499" s="6"/>
      <c r="I499" s="6"/>
      <c r="J499" s="6"/>
      <c r="K499" s="6"/>
      <c r="L499" s="46" t="s">
        <v>82</v>
      </c>
      <c r="M499" s="6"/>
    </row>
    <row r="500" spans="1:13" ht="36" customHeight="1" x14ac:dyDescent="0.25">
      <c r="A500" s="6">
        <v>494</v>
      </c>
      <c r="B500" s="7">
        <v>43062</v>
      </c>
      <c r="C500" s="6" t="s">
        <v>1855</v>
      </c>
      <c r="D500" s="6" t="s">
        <v>1856</v>
      </c>
      <c r="E500" s="6" t="s">
        <v>78</v>
      </c>
      <c r="F500" s="6" t="s">
        <v>1857</v>
      </c>
      <c r="G500" s="6"/>
      <c r="H500" s="6">
        <v>478</v>
      </c>
      <c r="I500" s="7">
        <v>43066</v>
      </c>
      <c r="J500" s="6"/>
      <c r="K500" s="6"/>
      <c r="L500" s="46" t="s">
        <v>9</v>
      </c>
      <c r="M500" s="6"/>
    </row>
    <row r="501" spans="1:13" ht="15.75" x14ac:dyDescent="0.25">
      <c r="A501" s="6">
        <v>495</v>
      </c>
      <c r="B501" s="7">
        <v>43062</v>
      </c>
      <c r="C501" s="6" t="s">
        <v>1858</v>
      </c>
      <c r="D501" s="6" t="s">
        <v>1859</v>
      </c>
      <c r="E501" s="6" t="s">
        <v>78</v>
      </c>
      <c r="F501" s="6"/>
      <c r="G501" s="7">
        <v>43067</v>
      </c>
      <c r="H501" s="6"/>
      <c r="I501" s="6"/>
      <c r="J501" s="6"/>
      <c r="K501" s="6"/>
      <c r="L501" s="46" t="s">
        <v>9</v>
      </c>
      <c r="M501" s="6" t="s">
        <v>1860</v>
      </c>
    </row>
    <row r="502" spans="1:13" ht="31.5" x14ac:dyDescent="0.25">
      <c r="A502" s="6">
        <v>496</v>
      </c>
      <c r="B502" s="7">
        <v>43063</v>
      </c>
      <c r="C502" s="6" t="s">
        <v>176</v>
      </c>
      <c r="D502" s="6" t="s">
        <v>1861</v>
      </c>
      <c r="E502" s="6" t="s">
        <v>1862</v>
      </c>
      <c r="F502" s="6"/>
      <c r="G502" s="7">
        <v>43070</v>
      </c>
      <c r="H502" s="6">
        <v>491</v>
      </c>
      <c r="I502" s="7">
        <v>43070</v>
      </c>
      <c r="J502" s="6"/>
      <c r="K502" s="6"/>
      <c r="L502" s="46" t="s">
        <v>9</v>
      </c>
      <c r="M502" s="6"/>
    </row>
    <row r="503" spans="1:13" ht="31.5" x14ac:dyDescent="0.25">
      <c r="A503" s="6">
        <v>497</v>
      </c>
      <c r="B503" s="7">
        <v>43063</v>
      </c>
      <c r="C503" s="6" t="s">
        <v>176</v>
      </c>
      <c r="D503" s="6" t="s">
        <v>1863</v>
      </c>
      <c r="E503" s="6" t="s">
        <v>1864</v>
      </c>
      <c r="F503" s="6"/>
      <c r="G503" s="6"/>
      <c r="H503" s="6"/>
      <c r="I503" s="6"/>
      <c r="J503" s="6"/>
      <c r="K503" s="6"/>
      <c r="L503" s="46" t="s">
        <v>9</v>
      </c>
      <c r="M503" s="6"/>
    </row>
    <row r="504" spans="1:13" ht="31.5" x14ac:dyDescent="0.25">
      <c r="A504" s="6">
        <v>498</v>
      </c>
      <c r="B504" s="7">
        <v>43066</v>
      </c>
      <c r="C504" s="6" t="s">
        <v>834</v>
      </c>
      <c r="D504" s="6" t="s">
        <v>1657</v>
      </c>
      <c r="E504" s="6" t="s">
        <v>196</v>
      </c>
      <c r="F504" s="6"/>
      <c r="G504" s="6"/>
      <c r="H504" s="6"/>
      <c r="I504" s="6"/>
      <c r="J504" s="6"/>
      <c r="K504" s="6"/>
      <c r="L504" s="46" t="s">
        <v>952</v>
      </c>
      <c r="M504" s="6"/>
    </row>
    <row r="505" spans="1:13" ht="15.75" x14ac:dyDescent="0.25">
      <c r="A505" s="6">
        <v>499</v>
      </c>
      <c r="B505" s="7">
        <v>43067</v>
      </c>
      <c r="C505" s="6" t="s">
        <v>199</v>
      </c>
      <c r="D505" s="6" t="s">
        <v>1865</v>
      </c>
      <c r="E505" s="6" t="s">
        <v>115</v>
      </c>
      <c r="F505" s="6"/>
      <c r="G505" s="7">
        <v>43070</v>
      </c>
      <c r="H505" s="6">
        <v>481</v>
      </c>
      <c r="I505" s="7">
        <v>43067</v>
      </c>
      <c r="J505" s="6"/>
      <c r="K505" s="6"/>
      <c r="L505" s="46" t="s">
        <v>9</v>
      </c>
      <c r="M505" s="6"/>
    </row>
    <row r="506" spans="1:13" ht="31.5" x14ac:dyDescent="0.25">
      <c r="A506" s="6">
        <v>500</v>
      </c>
      <c r="B506" s="7">
        <v>43068</v>
      </c>
      <c r="C506" s="6" t="s">
        <v>507</v>
      </c>
      <c r="D506" s="6" t="s">
        <v>1866</v>
      </c>
      <c r="E506" s="6" t="s">
        <v>561</v>
      </c>
      <c r="F506" s="6"/>
      <c r="G506" s="6"/>
      <c r="H506" s="6"/>
      <c r="I506" s="6"/>
      <c r="J506" s="6"/>
      <c r="K506" s="6"/>
      <c r="L506" s="46" t="s">
        <v>9</v>
      </c>
      <c r="M506" s="6"/>
    </row>
    <row r="507" spans="1:13" ht="15.75" x14ac:dyDescent="0.25">
      <c r="A507" s="6" t="s">
        <v>1867</v>
      </c>
      <c r="B507" s="7">
        <v>43069</v>
      </c>
      <c r="C507" s="6" t="s">
        <v>209</v>
      </c>
      <c r="D507" s="6" t="s">
        <v>1868</v>
      </c>
      <c r="E507" s="6" t="s">
        <v>115</v>
      </c>
      <c r="F507" s="6"/>
      <c r="G507" s="7">
        <v>43069</v>
      </c>
      <c r="H507" s="6" t="s">
        <v>1869</v>
      </c>
      <c r="I507" s="7">
        <v>43069</v>
      </c>
      <c r="J507" s="6"/>
      <c r="K507" s="6"/>
      <c r="L507" s="46" t="s">
        <v>9</v>
      </c>
      <c r="M507" s="6"/>
    </row>
    <row r="508" spans="1:13" ht="35.25" customHeight="1" x14ac:dyDescent="0.25">
      <c r="A508" s="6">
        <v>501</v>
      </c>
      <c r="B508" s="7">
        <v>43073</v>
      </c>
      <c r="C508" s="6" t="s">
        <v>1802</v>
      </c>
      <c r="D508" s="6" t="s">
        <v>1870</v>
      </c>
      <c r="E508" s="6" t="s">
        <v>1871</v>
      </c>
      <c r="F508" s="6"/>
      <c r="G508" s="6"/>
      <c r="H508" s="6"/>
      <c r="I508" s="6"/>
      <c r="J508" s="6"/>
      <c r="K508" s="6"/>
      <c r="L508" s="46" t="s">
        <v>82</v>
      </c>
      <c r="M508" s="6"/>
    </row>
    <row r="509" spans="1:13" ht="31.5" x14ac:dyDescent="0.25">
      <c r="A509" s="6">
        <v>502</v>
      </c>
      <c r="B509" s="7">
        <v>43073</v>
      </c>
      <c r="C509" s="6" t="s">
        <v>242</v>
      </c>
      <c r="D509" s="6" t="s">
        <v>1872</v>
      </c>
      <c r="E509" s="6" t="s">
        <v>1873</v>
      </c>
      <c r="F509" s="6"/>
      <c r="G509" s="7">
        <v>43074</v>
      </c>
      <c r="H509" s="6"/>
      <c r="I509" s="6"/>
      <c r="J509" s="6"/>
      <c r="K509" s="6"/>
      <c r="L509" s="46" t="s">
        <v>9</v>
      </c>
      <c r="M509" s="6"/>
    </row>
    <row r="510" spans="1:13" ht="31.5" x14ac:dyDescent="0.25">
      <c r="A510" s="103">
        <v>503</v>
      </c>
      <c r="B510" s="104">
        <v>43074</v>
      </c>
      <c r="C510" s="6" t="s">
        <v>1874</v>
      </c>
      <c r="D510" s="6" t="s">
        <v>2709</v>
      </c>
      <c r="E510" s="6" t="s">
        <v>56</v>
      </c>
      <c r="F510" s="6"/>
      <c r="G510" s="6"/>
      <c r="H510" s="6"/>
      <c r="I510" s="6"/>
      <c r="J510" s="6"/>
      <c r="K510" s="6"/>
      <c r="L510" s="46" t="s">
        <v>952</v>
      </c>
      <c r="M510" s="6"/>
    </row>
    <row r="511" spans="1:13" ht="15.75" x14ac:dyDescent="0.25">
      <c r="A511" s="6">
        <v>504</v>
      </c>
      <c r="B511" s="7">
        <v>43075</v>
      </c>
      <c r="C511" s="6" t="s">
        <v>1875</v>
      </c>
      <c r="D511" s="6" t="s">
        <v>1890</v>
      </c>
      <c r="E511" s="6" t="s">
        <v>59</v>
      </c>
      <c r="F511" s="6"/>
      <c r="G511" s="6"/>
      <c r="H511" s="6"/>
      <c r="I511" s="6"/>
      <c r="J511" s="6"/>
      <c r="K511" s="6"/>
      <c r="L511" s="46" t="s">
        <v>952</v>
      </c>
      <c r="M511" s="6"/>
    </row>
    <row r="512" spans="1:13" ht="31.5" x14ac:dyDescent="0.25">
      <c r="A512" s="6">
        <v>505</v>
      </c>
      <c r="B512" s="7">
        <v>43075</v>
      </c>
      <c r="C512" s="6" t="s">
        <v>1858</v>
      </c>
      <c r="D512" s="6" t="s">
        <v>1893</v>
      </c>
      <c r="E512" s="6" t="s">
        <v>1894</v>
      </c>
      <c r="F512" s="6"/>
      <c r="G512" s="7">
        <v>43082</v>
      </c>
      <c r="H512" s="6">
        <v>522</v>
      </c>
      <c r="I512" s="7">
        <v>43082</v>
      </c>
      <c r="J512" s="6"/>
      <c r="K512" s="6"/>
      <c r="L512" s="46" t="s">
        <v>9</v>
      </c>
      <c r="M512" s="6"/>
    </row>
    <row r="513" spans="1:13" ht="78.75" x14ac:dyDescent="0.25">
      <c r="A513" s="6">
        <v>506</v>
      </c>
      <c r="B513" s="7">
        <v>43075</v>
      </c>
      <c r="C513" s="6" t="s">
        <v>242</v>
      </c>
      <c r="D513" s="6" t="s">
        <v>1876</v>
      </c>
      <c r="E513" s="6" t="s">
        <v>1877</v>
      </c>
      <c r="F513" s="6"/>
      <c r="G513" s="6"/>
      <c r="H513" s="6">
        <v>518</v>
      </c>
      <c r="I513" s="7">
        <v>43080</v>
      </c>
      <c r="J513" s="6"/>
      <c r="K513" s="6"/>
      <c r="L513" s="46" t="s">
        <v>9</v>
      </c>
      <c r="M513" s="6"/>
    </row>
    <row r="514" spans="1:13" ht="31.5" x14ac:dyDescent="0.25">
      <c r="A514" s="6">
        <v>507</v>
      </c>
      <c r="B514" s="7">
        <v>43076</v>
      </c>
      <c r="C514" s="6" t="s">
        <v>1420</v>
      </c>
      <c r="D514" s="6" t="s">
        <v>1878</v>
      </c>
      <c r="E514" s="6" t="s">
        <v>1879</v>
      </c>
      <c r="F514" s="6"/>
      <c r="G514" s="6" t="s">
        <v>1880</v>
      </c>
      <c r="H514" s="6"/>
      <c r="I514" s="6"/>
      <c r="J514" s="6"/>
      <c r="K514" s="6"/>
      <c r="L514" s="46" t="s">
        <v>9</v>
      </c>
      <c r="M514" s="6"/>
    </row>
    <row r="515" spans="1:13" ht="31.5" x14ac:dyDescent="0.25">
      <c r="A515" s="6">
        <v>508</v>
      </c>
      <c r="B515" s="7">
        <v>43076</v>
      </c>
      <c r="C515" s="6" t="s">
        <v>1881</v>
      </c>
      <c r="D515" s="6" t="s">
        <v>1882</v>
      </c>
      <c r="E515" s="6" t="s">
        <v>59</v>
      </c>
      <c r="F515" s="6"/>
      <c r="G515" s="6"/>
      <c r="H515" s="6"/>
      <c r="I515" s="6"/>
      <c r="J515" s="6"/>
      <c r="K515" s="6"/>
      <c r="L515" s="46" t="s">
        <v>952</v>
      </c>
      <c r="M515" s="6"/>
    </row>
    <row r="516" spans="1:13" ht="47.25" x14ac:dyDescent="0.25">
      <c r="A516" s="6">
        <v>509</v>
      </c>
      <c r="B516" s="7">
        <v>43077</v>
      </c>
      <c r="C516" s="6" t="s">
        <v>457</v>
      </c>
      <c r="D516" s="6" t="s">
        <v>1883</v>
      </c>
      <c r="E516" s="6" t="s">
        <v>1669</v>
      </c>
      <c r="F516" s="6"/>
      <c r="G516" s="6"/>
      <c r="H516" s="6"/>
      <c r="I516" s="6"/>
      <c r="J516" s="6"/>
      <c r="K516" s="6"/>
      <c r="L516" s="46" t="s">
        <v>952</v>
      </c>
      <c r="M516" s="6"/>
    </row>
    <row r="517" spans="1:13" ht="47.25" x14ac:dyDescent="0.25">
      <c r="A517" s="6">
        <v>510</v>
      </c>
      <c r="B517" s="7">
        <v>43077</v>
      </c>
      <c r="C517" s="6" t="s">
        <v>594</v>
      </c>
      <c r="D517" s="6" t="s">
        <v>342</v>
      </c>
      <c r="E517" s="6" t="s">
        <v>1669</v>
      </c>
      <c r="F517" s="6"/>
      <c r="G517" s="6"/>
      <c r="H517" s="6"/>
      <c r="I517" s="6"/>
      <c r="J517" s="6"/>
      <c r="K517" s="6"/>
      <c r="L517" s="46" t="s">
        <v>952</v>
      </c>
      <c r="M517" s="6"/>
    </row>
    <row r="518" spans="1:13" ht="47.25" x14ac:dyDescent="0.25">
      <c r="A518" s="6">
        <v>511</v>
      </c>
      <c r="B518" s="7">
        <v>43080</v>
      </c>
      <c r="C518" s="6" t="s">
        <v>1776</v>
      </c>
      <c r="D518" s="6" t="s">
        <v>1892</v>
      </c>
      <c r="E518" s="6" t="s">
        <v>1669</v>
      </c>
      <c r="F518" s="6"/>
      <c r="G518" s="6"/>
      <c r="H518" s="6"/>
      <c r="I518" s="6"/>
      <c r="J518" s="6"/>
      <c r="K518" s="6"/>
      <c r="L518" s="46" t="s">
        <v>952</v>
      </c>
      <c r="M518" s="6"/>
    </row>
    <row r="519" spans="1:13" ht="15.75" x14ac:dyDescent="0.25">
      <c r="A519" s="6">
        <v>512</v>
      </c>
      <c r="B519" s="7">
        <v>43080</v>
      </c>
      <c r="C519" s="6" t="s">
        <v>134</v>
      </c>
      <c r="D519" s="6" t="s">
        <v>1884</v>
      </c>
      <c r="E519" s="6" t="s">
        <v>56</v>
      </c>
      <c r="F519" s="6"/>
      <c r="G519" s="6"/>
      <c r="H519" s="6"/>
      <c r="I519" s="6"/>
      <c r="J519" s="6"/>
      <c r="K519" s="6"/>
      <c r="L519" s="46" t="s">
        <v>9</v>
      </c>
      <c r="M519" s="6"/>
    </row>
    <row r="520" spans="1:13" ht="31.5" x14ac:dyDescent="0.25">
      <c r="A520" s="6">
        <v>513</v>
      </c>
      <c r="B520" s="7">
        <v>43080</v>
      </c>
      <c r="C520" s="6" t="s">
        <v>562</v>
      </c>
      <c r="D520" s="6" t="s">
        <v>1885</v>
      </c>
      <c r="E520" s="6" t="s">
        <v>1886</v>
      </c>
      <c r="F520" s="6"/>
      <c r="G520" s="6"/>
      <c r="H520" s="6"/>
      <c r="I520" s="6"/>
      <c r="J520" s="6"/>
      <c r="K520" s="6"/>
      <c r="L520" s="46" t="s">
        <v>1963</v>
      </c>
      <c r="M520" s="6"/>
    </row>
    <row r="521" spans="1:13" ht="50.25" customHeight="1" x14ac:dyDescent="0.25">
      <c r="A521" s="6">
        <v>514</v>
      </c>
      <c r="B521" s="7">
        <v>43080</v>
      </c>
      <c r="C521" s="6" t="s">
        <v>1768</v>
      </c>
      <c r="D521" s="6" t="s">
        <v>1887</v>
      </c>
      <c r="E521" s="6" t="s">
        <v>1888</v>
      </c>
      <c r="F521" s="6"/>
      <c r="G521" s="7">
        <v>43080</v>
      </c>
      <c r="H521" s="6">
        <v>521</v>
      </c>
      <c r="I521" s="7">
        <v>43080</v>
      </c>
      <c r="J521" s="6"/>
      <c r="K521" s="6"/>
      <c r="L521" s="46" t="s">
        <v>9</v>
      </c>
      <c r="M521" s="6"/>
    </row>
    <row r="522" spans="1:13" ht="47.25" x14ac:dyDescent="0.25">
      <c r="A522" s="6">
        <v>515</v>
      </c>
      <c r="B522" s="7">
        <v>43081</v>
      </c>
      <c r="C522" s="6" t="s">
        <v>209</v>
      </c>
      <c r="D522" s="6" t="s">
        <v>1889</v>
      </c>
      <c r="E522" s="6"/>
      <c r="F522" s="6"/>
      <c r="G522" s="6"/>
      <c r="H522" s="6"/>
      <c r="I522" s="6"/>
      <c r="J522" s="6"/>
      <c r="K522" s="6"/>
      <c r="L522" s="46" t="s">
        <v>82</v>
      </c>
      <c r="M522" s="6"/>
    </row>
    <row r="523" spans="1:13" ht="47.25" x14ac:dyDescent="0.25">
      <c r="A523" s="6">
        <v>516</v>
      </c>
      <c r="B523" s="7">
        <v>43082</v>
      </c>
      <c r="C523" s="6" t="s">
        <v>1431</v>
      </c>
      <c r="D523" s="6" t="s">
        <v>1896</v>
      </c>
      <c r="E523" s="6" t="s">
        <v>1897</v>
      </c>
      <c r="F523" s="6"/>
      <c r="G523" s="6"/>
      <c r="H523" s="6"/>
      <c r="I523" s="6"/>
      <c r="J523" s="6"/>
      <c r="K523" s="6"/>
      <c r="L523" s="46" t="s">
        <v>952</v>
      </c>
      <c r="M523" s="6"/>
    </row>
    <row r="524" spans="1:13" ht="15.75" x14ac:dyDescent="0.25">
      <c r="A524" s="6">
        <v>517</v>
      </c>
      <c r="B524" s="7">
        <v>43082</v>
      </c>
      <c r="C524" s="6" t="s">
        <v>1766</v>
      </c>
      <c r="D524" s="6" t="s">
        <v>1898</v>
      </c>
      <c r="E524" s="6" t="s">
        <v>56</v>
      </c>
      <c r="F524" s="6"/>
      <c r="G524" s="6"/>
      <c r="H524" s="6"/>
      <c r="I524" s="6"/>
      <c r="J524" s="6"/>
      <c r="K524" s="6"/>
      <c r="L524" s="46" t="s">
        <v>9</v>
      </c>
      <c r="M524" s="6"/>
    </row>
    <row r="525" spans="1:13" ht="15.75" x14ac:dyDescent="0.25">
      <c r="A525" s="6">
        <v>518</v>
      </c>
      <c r="B525" s="7">
        <v>43082</v>
      </c>
      <c r="C525" s="6" t="s">
        <v>242</v>
      </c>
      <c r="D525" s="6" t="s">
        <v>1899</v>
      </c>
      <c r="E525" s="6" t="s">
        <v>1147</v>
      </c>
      <c r="F525" s="6"/>
      <c r="G525" s="6"/>
      <c r="H525" s="6"/>
      <c r="I525" s="6"/>
      <c r="J525" s="6"/>
      <c r="K525" s="6"/>
      <c r="L525" s="46" t="s">
        <v>9</v>
      </c>
      <c r="M525" s="6"/>
    </row>
    <row r="526" spans="1:13" ht="47.25" x14ac:dyDescent="0.25">
      <c r="A526" s="6">
        <v>519</v>
      </c>
      <c r="B526" s="7">
        <v>43082</v>
      </c>
      <c r="C526" s="6" t="s">
        <v>1762</v>
      </c>
      <c r="D526" s="6" t="s">
        <v>1900</v>
      </c>
      <c r="E526" s="6" t="s">
        <v>1901</v>
      </c>
      <c r="F526" s="6"/>
      <c r="G526" s="6"/>
      <c r="H526" s="6"/>
      <c r="I526" s="6"/>
      <c r="J526" s="6"/>
      <c r="K526" s="6"/>
      <c r="L526" s="46" t="s">
        <v>9</v>
      </c>
      <c r="M526" s="6"/>
    </row>
    <row r="527" spans="1:13" ht="31.5" x14ac:dyDescent="0.25">
      <c r="A527" s="6">
        <v>520</v>
      </c>
      <c r="B527" s="7">
        <v>43082</v>
      </c>
      <c r="C527" s="6" t="s">
        <v>1902</v>
      </c>
      <c r="D527" s="6" t="s">
        <v>1903</v>
      </c>
      <c r="E527" s="6" t="s">
        <v>1904</v>
      </c>
      <c r="F527" s="6"/>
      <c r="G527" s="6"/>
      <c r="H527" s="6"/>
      <c r="I527" s="6"/>
      <c r="J527" s="6"/>
      <c r="K527" s="6"/>
      <c r="L527" s="46" t="s">
        <v>9</v>
      </c>
      <c r="M527" s="6"/>
    </row>
    <row r="528" spans="1:13" ht="31.5" x14ac:dyDescent="0.25">
      <c r="A528" s="6">
        <v>521</v>
      </c>
      <c r="B528" s="7">
        <v>43082</v>
      </c>
      <c r="C528" s="6" t="s">
        <v>1905</v>
      </c>
      <c r="D528" s="6" t="s">
        <v>1906</v>
      </c>
      <c r="E528" s="6" t="s">
        <v>1907</v>
      </c>
      <c r="F528" s="6"/>
      <c r="G528" s="6"/>
      <c r="H528" s="6"/>
      <c r="I528" s="6"/>
      <c r="J528" s="6"/>
      <c r="K528" s="6"/>
      <c r="L528" s="46" t="s">
        <v>82</v>
      </c>
      <c r="M528" s="6"/>
    </row>
    <row r="529" spans="1:13" ht="15.75" x14ac:dyDescent="0.25">
      <c r="A529" s="6">
        <v>522</v>
      </c>
      <c r="B529" s="7">
        <v>43082</v>
      </c>
      <c r="C529" s="6" t="s">
        <v>1908</v>
      </c>
      <c r="D529" s="6" t="s">
        <v>1712</v>
      </c>
      <c r="E529" s="6" t="s">
        <v>920</v>
      </c>
      <c r="F529" s="6"/>
      <c r="G529" s="6"/>
      <c r="H529" s="6"/>
      <c r="I529" s="6"/>
      <c r="J529" s="6"/>
      <c r="K529" s="6"/>
      <c r="L529" s="46" t="s">
        <v>9</v>
      </c>
      <c r="M529" s="6"/>
    </row>
    <row r="530" spans="1:13" ht="31.5" x14ac:dyDescent="0.25">
      <c r="A530" s="6">
        <v>523</v>
      </c>
      <c r="B530" s="7">
        <v>43082</v>
      </c>
      <c r="C530" s="6" t="s">
        <v>1137</v>
      </c>
      <c r="D530" s="6" t="s">
        <v>1909</v>
      </c>
      <c r="E530" s="6" t="s">
        <v>56</v>
      </c>
      <c r="F530" s="6"/>
      <c r="G530" s="6"/>
      <c r="H530" s="6"/>
      <c r="I530" s="6"/>
      <c r="J530" s="6"/>
      <c r="K530" s="6"/>
      <c r="L530" s="46" t="s">
        <v>9</v>
      </c>
      <c r="M530" s="6"/>
    </row>
    <row r="531" spans="1:13" ht="47.25" x14ac:dyDescent="0.25">
      <c r="A531" s="6">
        <v>524</v>
      </c>
      <c r="B531" s="7">
        <v>43082</v>
      </c>
      <c r="C531" s="6" t="s">
        <v>1762</v>
      </c>
      <c r="D531" s="6" t="s">
        <v>1910</v>
      </c>
      <c r="E531" s="6" t="s">
        <v>56</v>
      </c>
      <c r="F531" s="6"/>
      <c r="G531" s="6"/>
      <c r="H531" s="6"/>
      <c r="I531" s="6"/>
      <c r="J531" s="6"/>
      <c r="K531" s="6"/>
      <c r="L531" s="46" t="s">
        <v>9</v>
      </c>
      <c r="M531" s="6"/>
    </row>
    <row r="532" spans="1:13" ht="31.5" x14ac:dyDescent="0.25">
      <c r="A532" s="6">
        <v>525</v>
      </c>
      <c r="B532" s="7">
        <v>43082</v>
      </c>
      <c r="C532" s="6" t="s">
        <v>1911</v>
      </c>
      <c r="D532" s="6" t="s">
        <v>1912</v>
      </c>
      <c r="E532" s="6" t="s">
        <v>1913</v>
      </c>
      <c r="F532" s="6"/>
      <c r="G532" s="6"/>
      <c r="H532" s="6"/>
      <c r="I532" s="6"/>
      <c r="J532" s="6"/>
      <c r="K532" s="6"/>
      <c r="L532" s="46" t="s">
        <v>9</v>
      </c>
      <c r="M532" s="6"/>
    </row>
    <row r="533" spans="1:13" ht="15.75" x14ac:dyDescent="0.25">
      <c r="A533" s="6">
        <v>526</v>
      </c>
      <c r="B533" s="7">
        <v>43082</v>
      </c>
      <c r="C533" s="6" t="s">
        <v>1914</v>
      </c>
      <c r="D533" s="6" t="s">
        <v>1915</v>
      </c>
      <c r="E533" s="6" t="s">
        <v>506</v>
      </c>
      <c r="F533" s="6"/>
      <c r="G533" s="6"/>
      <c r="H533" s="6"/>
      <c r="I533" s="6"/>
      <c r="J533" s="6"/>
      <c r="K533" s="6"/>
      <c r="L533" s="46" t="s">
        <v>9</v>
      </c>
      <c r="M533" s="6"/>
    </row>
    <row r="534" spans="1:13" ht="15.75" x14ac:dyDescent="0.25">
      <c r="A534" s="6">
        <v>527</v>
      </c>
      <c r="B534" s="7">
        <v>43082</v>
      </c>
      <c r="C534" s="6" t="s">
        <v>1916</v>
      </c>
      <c r="D534" s="6" t="s">
        <v>1917</v>
      </c>
      <c r="E534" s="6" t="s">
        <v>506</v>
      </c>
      <c r="F534" s="6"/>
      <c r="G534" s="6"/>
      <c r="H534" s="6"/>
      <c r="I534" s="6"/>
      <c r="J534" s="6"/>
      <c r="K534" s="6"/>
      <c r="L534" s="46" t="s">
        <v>9</v>
      </c>
      <c r="M534" s="6"/>
    </row>
    <row r="535" spans="1:13" ht="31.5" x14ac:dyDescent="0.25">
      <c r="A535" s="6">
        <v>528</v>
      </c>
      <c r="B535" s="7">
        <v>43082</v>
      </c>
      <c r="C535" s="6" t="s">
        <v>1629</v>
      </c>
      <c r="D535" s="6" t="s">
        <v>1918</v>
      </c>
      <c r="E535" s="6" t="s">
        <v>506</v>
      </c>
      <c r="F535" s="6"/>
      <c r="G535" s="6"/>
      <c r="H535" s="6"/>
      <c r="I535" s="6"/>
      <c r="J535" s="6"/>
      <c r="K535" s="6"/>
      <c r="L535" s="46" t="s">
        <v>952</v>
      </c>
      <c r="M535" s="6"/>
    </row>
    <row r="536" spans="1:13" ht="31.5" x14ac:dyDescent="0.25">
      <c r="A536" s="6">
        <v>529</v>
      </c>
      <c r="B536" s="7">
        <v>43083</v>
      </c>
      <c r="C536" s="6" t="s">
        <v>1919</v>
      </c>
      <c r="D536" s="6" t="s">
        <v>1920</v>
      </c>
      <c r="E536" s="6" t="s">
        <v>78</v>
      </c>
      <c r="F536" s="6"/>
      <c r="G536" s="6" t="s">
        <v>1922</v>
      </c>
      <c r="H536" s="6"/>
      <c r="I536" s="6"/>
      <c r="J536" s="6"/>
      <c r="K536" s="6"/>
      <c r="L536" s="46" t="s">
        <v>9</v>
      </c>
      <c r="M536" s="6" t="s">
        <v>1921</v>
      </c>
    </row>
    <row r="537" spans="1:13" ht="31.5" x14ac:dyDescent="0.25">
      <c r="A537" s="6">
        <v>530</v>
      </c>
      <c r="B537" s="7">
        <v>43083</v>
      </c>
      <c r="C537" s="6" t="s">
        <v>940</v>
      </c>
      <c r="D537" s="6" t="s">
        <v>1923</v>
      </c>
      <c r="E537" s="6" t="s">
        <v>1924</v>
      </c>
      <c r="F537" s="6"/>
      <c r="G537" s="6"/>
      <c r="H537" s="6"/>
      <c r="I537" s="6"/>
      <c r="J537" s="6"/>
      <c r="K537" s="6"/>
      <c r="L537" s="46" t="s">
        <v>9</v>
      </c>
      <c r="M537" s="6"/>
    </row>
    <row r="538" spans="1:13" ht="31.5" x14ac:dyDescent="0.25">
      <c r="A538" s="6">
        <v>531</v>
      </c>
      <c r="B538" s="7">
        <v>43083</v>
      </c>
      <c r="C538" s="6" t="s">
        <v>1925</v>
      </c>
      <c r="D538" s="6" t="s">
        <v>1926</v>
      </c>
      <c r="E538" s="6" t="s">
        <v>1924</v>
      </c>
      <c r="F538" s="6"/>
      <c r="G538" s="6"/>
      <c r="H538" s="6"/>
      <c r="I538" s="6"/>
      <c r="J538" s="6"/>
      <c r="K538" s="6"/>
      <c r="L538" s="46" t="s">
        <v>9</v>
      </c>
      <c r="M538" s="6"/>
    </row>
    <row r="539" spans="1:13" ht="31.5" x14ac:dyDescent="0.25">
      <c r="A539" s="6">
        <v>532</v>
      </c>
      <c r="B539" s="7">
        <v>43084</v>
      </c>
      <c r="C539" s="6" t="s">
        <v>1927</v>
      </c>
      <c r="D539" s="6" t="s">
        <v>1928</v>
      </c>
      <c r="E539" s="6" t="s">
        <v>1924</v>
      </c>
      <c r="F539" s="6" t="s">
        <v>772</v>
      </c>
      <c r="G539" s="6"/>
      <c r="H539" s="6">
        <v>575</v>
      </c>
      <c r="I539" s="7">
        <v>43088</v>
      </c>
      <c r="J539" s="6"/>
      <c r="K539" s="6"/>
      <c r="L539" s="46" t="s">
        <v>9</v>
      </c>
      <c r="M539" s="6"/>
    </row>
    <row r="540" spans="1:13" ht="15.75" x14ac:dyDescent="0.25">
      <c r="A540" s="6">
        <v>533</v>
      </c>
      <c r="B540" s="7">
        <v>43084</v>
      </c>
      <c r="C540" s="6" t="s">
        <v>1802</v>
      </c>
      <c r="D540" s="6" t="s">
        <v>1929</v>
      </c>
      <c r="E540" s="6" t="s">
        <v>78</v>
      </c>
      <c r="F540" s="6"/>
      <c r="G540" s="7">
        <v>43093</v>
      </c>
      <c r="H540" s="6"/>
      <c r="I540" s="6"/>
      <c r="J540" s="6"/>
      <c r="K540" s="6"/>
      <c r="L540" s="46" t="s">
        <v>9</v>
      </c>
      <c r="M540" s="6"/>
    </row>
    <row r="541" spans="1:13" ht="31.5" x14ac:dyDescent="0.25">
      <c r="A541" s="6">
        <v>534</v>
      </c>
      <c r="B541" s="7">
        <v>43084</v>
      </c>
      <c r="C541" s="6" t="s">
        <v>507</v>
      </c>
      <c r="D541" s="6" t="s">
        <v>1930</v>
      </c>
      <c r="E541" s="6" t="s">
        <v>1931</v>
      </c>
      <c r="F541" s="6"/>
      <c r="G541" s="7">
        <v>43087</v>
      </c>
      <c r="H541" s="6">
        <v>567</v>
      </c>
      <c r="I541" s="7">
        <v>43087</v>
      </c>
      <c r="J541" s="6"/>
      <c r="K541" s="6"/>
      <c r="L541" s="46" t="s">
        <v>9</v>
      </c>
      <c r="M541" s="6"/>
    </row>
    <row r="542" spans="1:13" ht="31.5" x14ac:dyDescent="0.25">
      <c r="A542" s="6" t="s">
        <v>1940</v>
      </c>
      <c r="B542" s="7">
        <v>43087</v>
      </c>
      <c r="C542" s="6" t="s">
        <v>1932</v>
      </c>
      <c r="D542" s="6" t="s">
        <v>1933</v>
      </c>
      <c r="E542" s="6" t="s">
        <v>78</v>
      </c>
      <c r="F542" s="6"/>
      <c r="G542" s="7">
        <v>43088</v>
      </c>
      <c r="H542" s="6">
        <v>564</v>
      </c>
      <c r="I542" s="7">
        <v>43087</v>
      </c>
      <c r="J542" s="6"/>
      <c r="K542" s="6"/>
      <c r="L542" s="46" t="s">
        <v>9</v>
      </c>
      <c r="M542" s="6"/>
    </row>
    <row r="543" spans="1:13" ht="31.5" x14ac:dyDescent="0.25">
      <c r="A543" s="6">
        <v>535</v>
      </c>
      <c r="B543" s="7">
        <v>43087</v>
      </c>
      <c r="C543" s="6" t="s">
        <v>1934</v>
      </c>
      <c r="D543" s="6" t="s">
        <v>1935</v>
      </c>
      <c r="E543" s="6" t="s">
        <v>561</v>
      </c>
      <c r="F543" s="6"/>
      <c r="G543" s="6"/>
      <c r="H543" s="6">
        <v>573</v>
      </c>
      <c r="I543" s="7">
        <v>43088</v>
      </c>
      <c r="J543" s="6"/>
      <c r="K543" s="6"/>
      <c r="L543" s="46" t="s">
        <v>9</v>
      </c>
      <c r="M543" s="6"/>
    </row>
    <row r="544" spans="1:13" ht="47.25" x14ac:dyDescent="0.25">
      <c r="A544" s="6">
        <v>536</v>
      </c>
      <c r="B544" s="7">
        <v>43088</v>
      </c>
      <c r="C544" s="6" t="s">
        <v>608</v>
      </c>
      <c r="D544" s="6" t="s">
        <v>1936</v>
      </c>
      <c r="E544" s="6" t="s">
        <v>78</v>
      </c>
      <c r="F544" s="6"/>
      <c r="G544" s="6"/>
      <c r="H544" s="6">
        <v>589</v>
      </c>
      <c r="I544" s="7">
        <v>43090</v>
      </c>
      <c r="J544" s="6"/>
      <c r="K544" s="6"/>
      <c r="L544" s="46" t="s">
        <v>9</v>
      </c>
      <c r="M544" s="6"/>
    </row>
    <row r="545" spans="1:13" ht="31.5" x14ac:dyDescent="0.25">
      <c r="A545" s="6">
        <v>537</v>
      </c>
      <c r="B545" s="7">
        <v>43088</v>
      </c>
      <c r="C545" s="6" t="s">
        <v>1937</v>
      </c>
      <c r="D545" s="6" t="s">
        <v>1938</v>
      </c>
      <c r="E545" s="6" t="s">
        <v>1147</v>
      </c>
      <c r="F545" s="6"/>
      <c r="G545" s="6" t="s">
        <v>1939</v>
      </c>
      <c r="H545" s="6"/>
      <c r="I545" s="6"/>
      <c r="J545" s="6"/>
      <c r="K545" s="6"/>
      <c r="L545" s="46" t="s">
        <v>952</v>
      </c>
      <c r="M545" s="6"/>
    </row>
    <row r="546" spans="1:13" ht="47.25" x14ac:dyDescent="0.25">
      <c r="A546" s="6">
        <v>538</v>
      </c>
      <c r="B546" s="7">
        <v>43089</v>
      </c>
      <c r="C546" s="6" t="s">
        <v>1927</v>
      </c>
      <c r="D546" s="6" t="s">
        <v>1941</v>
      </c>
      <c r="E546" s="6" t="s">
        <v>1692</v>
      </c>
      <c r="F546" s="6"/>
      <c r="G546" s="6"/>
      <c r="H546" s="6"/>
      <c r="I546" s="6"/>
      <c r="J546" s="6"/>
      <c r="K546" s="6"/>
      <c r="L546" s="46" t="s">
        <v>952</v>
      </c>
      <c r="M546" s="6" t="s">
        <v>1962</v>
      </c>
    </row>
    <row r="547" spans="1:13" ht="31.5" x14ac:dyDescent="0.25">
      <c r="A547" s="6">
        <v>539</v>
      </c>
      <c r="B547" s="7">
        <v>43089</v>
      </c>
      <c r="C547" s="6" t="s">
        <v>834</v>
      </c>
      <c r="D547" s="6" t="s">
        <v>1942</v>
      </c>
      <c r="E547" s="6" t="s">
        <v>1943</v>
      </c>
      <c r="F547" s="6"/>
      <c r="G547" s="6"/>
      <c r="H547" s="6"/>
      <c r="I547" s="6"/>
      <c r="J547" s="6"/>
      <c r="K547" s="6"/>
      <c r="L547" s="46" t="s">
        <v>952</v>
      </c>
      <c r="M547" s="6"/>
    </row>
    <row r="548" spans="1:13" ht="47.25" x14ac:dyDescent="0.25">
      <c r="A548" s="6">
        <v>540</v>
      </c>
      <c r="B548" s="7">
        <v>43089</v>
      </c>
      <c r="C548" s="6" t="s">
        <v>176</v>
      </c>
      <c r="D548" s="6" t="s">
        <v>1944</v>
      </c>
      <c r="E548" s="6" t="s">
        <v>115</v>
      </c>
      <c r="F548" s="6"/>
      <c r="G548" s="7">
        <v>43090</v>
      </c>
      <c r="H548" s="6">
        <v>598</v>
      </c>
      <c r="I548" s="7">
        <v>43090</v>
      </c>
      <c r="J548" s="6"/>
      <c r="K548" s="6"/>
      <c r="L548" s="46" t="s">
        <v>9</v>
      </c>
      <c r="M548" s="6"/>
    </row>
    <row r="549" spans="1:13" ht="15.75" x14ac:dyDescent="0.25">
      <c r="A549" s="6">
        <v>541</v>
      </c>
      <c r="B549" s="7">
        <v>43091</v>
      </c>
      <c r="C549" s="6" t="s">
        <v>1934</v>
      </c>
      <c r="D549" s="6" t="s">
        <v>1945</v>
      </c>
      <c r="E549" s="6" t="s">
        <v>78</v>
      </c>
      <c r="F549" s="6"/>
      <c r="G549" s="6"/>
      <c r="H549" s="6"/>
      <c r="I549" s="6"/>
      <c r="J549" s="6"/>
      <c r="K549" s="6"/>
      <c r="L549" s="46" t="s">
        <v>952</v>
      </c>
      <c r="M549" s="6"/>
    </row>
    <row r="550" spans="1:13" ht="31.5" x14ac:dyDescent="0.25">
      <c r="A550" s="6">
        <v>542</v>
      </c>
      <c r="B550" s="7">
        <v>43091</v>
      </c>
      <c r="C550" s="6" t="s">
        <v>701</v>
      </c>
      <c r="D550" s="6" t="s">
        <v>1946</v>
      </c>
      <c r="E550" s="6" t="s">
        <v>306</v>
      </c>
      <c r="F550" s="6"/>
      <c r="G550" s="6"/>
      <c r="H550" s="6"/>
      <c r="I550" s="6"/>
      <c r="J550" s="6"/>
      <c r="K550" s="6"/>
      <c r="L550" s="46" t="s">
        <v>9</v>
      </c>
      <c r="M550" s="6"/>
    </row>
    <row r="551" spans="1:13" ht="47.25" x14ac:dyDescent="0.25">
      <c r="A551" s="6">
        <v>543</v>
      </c>
      <c r="B551" s="7">
        <v>43091</v>
      </c>
      <c r="C551" s="6" t="s">
        <v>1127</v>
      </c>
      <c r="D551" s="6" t="s">
        <v>947</v>
      </c>
      <c r="E551" s="6" t="s">
        <v>1947</v>
      </c>
      <c r="F551" s="6"/>
      <c r="G551" s="6"/>
      <c r="H551" s="6"/>
      <c r="I551" s="6"/>
      <c r="J551" s="6"/>
      <c r="K551" s="6"/>
      <c r="L551" s="46" t="s">
        <v>82</v>
      </c>
      <c r="M551" s="6"/>
    </row>
    <row r="552" spans="1:13" ht="31.5" x14ac:dyDescent="0.25">
      <c r="A552" s="6">
        <v>544</v>
      </c>
      <c r="B552" s="7">
        <v>43091</v>
      </c>
      <c r="C552" s="6" t="s">
        <v>1328</v>
      </c>
      <c r="D552" s="6" t="s">
        <v>1948</v>
      </c>
      <c r="E552" s="6" t="s">
        <v>506</v>
      </c>
      <c r="F552" s="6"/>
      <c r="G552" s="6"/>
      <c r="H552" s="6"/>
      <c r="I552" s="6"/>
      <c r="J552" s="6"/>
      <c r="K552" s="6"/>
      <c r="L552" s="46" t="s">
        <v>952</v>
      </c>
      <c r="M552" s="6"/>
    </row>
    <row r="553" spans="1:13" ht="31.5" x14ac:dyDescent="0.25">
      <c r="A553" s="6">
        <v>545</v>
      </c>
      <c r="B553" s="7">
        <v>43091</v>
      </c>
      <c r="C553" s="6" t="s">
        <v>1328</v>
      </c>
      <c r="D553" s="6" t="s">
        <v>1949</v>
      </c>
      <c r="E553" s="6" t="s">
        <v>506</v>
      </c>
      <c r="F553" s="6"/>
      <c r="G553" s="6"/>
      <c r="H553" s="6"/>
      <c r="I553" s="6"/>
      <c r="J553" s="6"/>
      <c r="K553" s="6"/>
      <c r="L553" s="46" t="s">
        <v>952</v>
      </c>
      <c r="M553" s="6"/>
    </row>
    <row r="554" spans="1:13" ht="31.5" x14ac:dyDescent="0.25">
      <c r="A554" s="6">
        <v>546</v>
      </c>
      <c r="B554" s="7" t="s">
        <v>1950</v>
      </c>
      <c r="C554" s="6" t="s">
        <v>1951</v>
      </c>
      <c r="D554" s="6" t="s">
        <v>1952</v>
      </c>
      <c r="E554" s="6" t="s">
        <v>524</v>
      </c>
      <c r="F554" s="6"/>
      <c r="G554" s="6"/>
      <c r="H554" s="6"/>
      <c r="I554" s="6"/>
      <c r="J554" s="6"/>
      <c r="K554" s="6"/>
      <c r="L554" s="46" t="s">
        <v>9</v>
      </c>
      <c r="M554" s="6"/>
    </row>
    <row r="555" spans="1:13" ht="47.25" x14ac:dyDescent="0.25">
      <c r="A555" s="6">
        <v>547</v>
      </c>
      <c r="B555" s="7">
        <v>43091</v>
      </c>
      <c r="C555" s="6" t="s">
        <v>1196</v>
      </c>
      <c r="D555" s="6" t="s">
        <v>1953</v>
      </c>
      <c r="E555" s="6" t="s">
        <v>1954</v>
      </c>
      <c r="F555" s="6"/>
      <c r="G555" s="6"/>
      <c r="H555" s="6"/>
      <c r="I555" s="6"/>
      <c r="J555" s="6"/>
      <c r="K555" s="6"/>
      <c r="L555" s="46" t="s">
        <v>952</v>
      </c>
      <c r="M555" s="6" t="s">
        <v>1961</v>
      </c>
    </row>
    <row r="556" spans="1:13" ht="47.25" x14ac:dyDescent="0.25">
      <c r="A556" s="6">
        <v>548</v>
      </c>
      <c r="B556" s="7">
        <v>43091</v>
      </c>
      <c r="C556" s="6" t="s">
        <v>940</v>
      </c>
      <c r="D556" s="6" t="s">
        <v>1955</v>
      </c>
      <c r="E556" s="6" t="s">
        <v>1954</v>
      </c>
      <c r="F556" s="6"/>
      <c r="G556" s="6"/>
      <c r="H556" s="6"/>
      <c r="I556" s="6"/>
      <c r="J556" s="6"/>
      <c r="K556" s="6"/>
      <c r="L556" s="46" t="s">
        <v>952</v>
      </c>
      <c r="M556" s="6"/>
    </row>
    <row r="557" spans="1:13" ht="47.25" x14ac:dyDescent="0.25">
      <c r="A557" s="6">
        <v>549</v>
      </c>
      <c r="B557" s="7">
        <v>43091</v>
      </c>
      <c r="C557" s="6" t="s">
        <v>1420</v>
      </c>
      <c r="D557" s="6" t="s">
        <v>1956</v>
      </c>
      <c r="E557" s="6" t="s">
        <v>561</v>
      </c>
      <c r="F557" s="6"/>
      <c r="G557" s="6"/>
      <c r="H557" s="6"/>
      <c r="I557" s="6"/>
      <c r="J557" s="6"/>
      <c r="K557" s="6"/>
      <c r="L557" s="46" t="s">
        <v>952</v>
      </c>
      <c r="M557" s="6"/>
    </row>
    <row r="558" spans="1:13" ht="15.75" x14ac:dyDescent="0.25">
      <c r="A558" s="6">
        <v>550</v>
      </c>
      <c r="B558" s="7">
        <v>43091</v>
      </c>
      <c r="C558" s="6" t="s">
        <v>1957</v>
      </c>
      <c r="D558" s="6" t="s">
        <v>1958</v>
      </c>
      <c r="E558" s="6" t="s">
        <v>1879</v>
      </c>
      <c r="F558" s="6"/>
      <c r="G558" s="6"/>
      <c r="H558" s="6"/>
      <c r="I558" s="6"/>
      <c r="J558" s="6"/>
      <c r="K558" s="6"/>
      <c r="L558" s="46" t="s">
        <v>952</v>
      </c>
      <c r="M558" s="6"/>
    </row>
    <row r="559" spans="1:13" ht="15.75" x14ac:dyDescent="0.25">
      <c r="A559" s="6">
        <v>551</v>
      </c>
      <c r="B559" s="7">
        <v>43094</v>
      </c>
      <c r="C559" s="6" t="s">
        <v>1959</v>
      </c>
      <c r="D559" s="6" t="s">
        <v>1133</v>
      </c>
      <c r="E559" s="6" t="s">
        <v>56</v>
      </c>
      <c r="F559" s="6"/>
      <c r="G559" s="6"/>
      <c r="H559" s="6"/>
      <c r="I559" s="6"/>
      <c r="J559" s="6"/>
      <c r="K559" s="6"/>
      <c r="L559" s="46" t="s">
        <v>9</v>
      </c>
      <c r="M559" s="6"/>
    </row>
    <row r="560" spans="1:13" ht="31.5" x14ac:dyDescent="0.25">
      <c r="A560" s="6">
        <v>552</v>
      </c>
      <c r="B560" s="7">
        <v>43094</v>
      </c>
      <c r="C560" s="6" t="s">
        <v>242</v>
      </c>
      <c r="D560" s="6" t="s">
        <v>1960</v>
      </c>
      <c r="E560" s="6" t="s">
        <v>1931</v>
      </c>
      <c r="F560" s="6"/>
      <c r="G560" s="6"/>
      <c r="H560" s="6"/>
      <c r="I560" s="6"/>
      <c r="J560" s="6"/>
      <c r="K560" s="6"/>
      <c r="L560" s="46" t="s">
        <v>9</v>
      </c>
      <c r="M560" s="6"/>
    </row>
    <row r="561" spans="1:13" ht="31.5" x14ac:dyDescent="0.25">
      <c r="A561" s="6">
        <v>553</v>
      </c>
      <c r="B561" s="7">
        <v>43094</v>
      </c>
      <c r="C561" s="6" t="s">
        <v>242</v>
      </c>
      <c r="D561" s="6" t="s">
        <v>1960</v>
      </c>
      <c r="E561" s="6" t="s">
        <v>1931</v>
      </c>
      <c r="F561" s="6"/>
      <c r="G561" s="6"/>
      <c r="H561" s="6"/>
      <c r="I561" s="6"/>
      <c r="J561" s="6"/>
      <c r="K561" s="6"/>
      <c r="L561" s="46" t="s">
        <v>9</v>
      </c>
      <c r="M561" s="6"/>
    </row>
    <row r="562" spans="1:13" ht="31.5" x14ac:dyDescent="0.25">
      <c r="A562" s="6">
        <v>554</v>
      </c>
      <c r="B562" s="7">
        <v>43094</v>
      </c>
      <c r="C562" s="6" t="s">
        <v>242</v>
      </c>
      <c r="D562" s="6" t="s">
        <v>1960</v>
      </c>
      <c r="E562" s="6" t="s">
        <v>1931</v>
      </c>
      <c r="F562" s="6"/>
      <c r="G562" s="6"/>
      <c r="H562" s="6"/>
      <c r="I562" s="6"/>
      <c r="J562" s="6"/>
      <c r="K562" s="6"/>
      <c r="L562" s="46" t="s">
        <v>9</v>
      </c>
      <c r="M562" s="6"/>
    </row>
    <row r="563" spans="1:13" ht="31.5" x14ac:dyDescent="0.25">
      <c r="A563" s="6">
        <v>555</v>
      </c>
      <c r="B563" s="7">
        <v>43094</v>
      </c>
      <c r="C563" s="6" t="s">
        <v>242</v>
      </c>
      <c r="D563" s="6" t="s">
        <v>1960</v>
      </c>
      <c r="E563" s="6" t="s">
        <v>1931</v>
      </c>
      <c r="F563" s="6"/>
      <c r="G563" s="6"/>
      <c r="H563" s="6"/>
      <c r="I563" s="6"/>
      <c r="J563" s="6"/>
      <c r="K563" s="6"/>
      <c r="L563" s="46" t="s">
        <v>9</v>
      </c>
      <c r="M563" s="6"/>
    </row>
    <row r="564" spans="1:13" ht="31.5" x14ac:dyDescent="0.25">
      <c r="A564" s="6">
        <v>556</v>
      </c>
      <c r="B564" s="7">
        <v>43094</v>
      </c>
      <c r="C564" s="6" t="s">
        <v>242</v>
      </c>
      <c r="D564" s="6" t="s">
        <v>1960</v>
      </c>
      <c r="E564" s="6" t="s">
        <v>1931</v>
      </c>
      <c r="F564" s="6"/>
      <c r="G564" s="6"/>
      <c r="H564" s="6"/>
      <c r="I564" s="6"/>
      <c r="J564" s="6"/>
      <c r="K564" s="6"/>
      <c r="L564" s="46" t="s">
        <v>9</v>
      </c>
      <c r="M564" s="6"/>
    </row>
    <row r="565" spans="1:13" ht="31.5" x14ac:dyDescent="0.25">
      <c r="A565" s="6">
        <v>557</v>
      </c>
      <c r="B565" s="7">
        <v>43094</v>
      </c>
      <c r="C565" s="6" t="s">
        <v>242</v>
      </c>
      <c r="D565" s="6" t="s">
        <v>1960</v>
      </c>
      <c r="E565" s="6" t="s">
        <v>1931</v>
      </c>
      <c r="F565" s="6"/>
      <c r="G565" s="6"/>
      <c r="H565" s="6"/>
      <c r="I565" s="6"/>
      <c r="J565" s="6"/>
      <c r="K565" s="6"/>
      <c r="L565" s="46" t="s">
        <v>9</v>
      </c>
      <c r="M565" s="6"/>
    </row>
    <row r="566" spans="1:13" ht="31.5" x14ac:dyDescent="0.25">
      <c r="A566" s="6">
        <v>558</v>
      </c>
      <c r="B566" s="7">
        <v>43094</v>
      </c>
      <c r="C566" s="6" t="s">
        <v>242</v>
      </c>
      <c r="D566" s="6" t="s">
        <v>1960</v>
      </c>
      <c r="E566" s="6" t="s">
        <v>1931</v>
      </c>
      <c r="F566" s="6"/>
      <c r="G566" s="6"/>
      <c r="H566" s="6"/>
      <c r="I566" s="6"/>
      <c r="J566" s="6"/>
      <c r="K566" s="6"/>
      <c r="L566" s="46" t="s">
        <v>9</v>
      </c>
      <c r="M566" s="6"/>
    </row>
    <row r="567" spans="1:13" ht="31.5" x14ac:dyDescent="0.25">
      <c r="A567" s="6">
        <v>559</v>
      </c>
      <c r="B567" s="7">
        <v>43094</v>
      </c>
      <c r="C567" s="6" t="s">
        <v>242</v>
      </c>
      <c r="D567" s="6" t="s">
        <v>1960</v>
      </c>
      <c r="E567" s="6" t="s">
        <v>1931</v>
      </c>
      <c r="F567" s="6"/>
      <c r="G567" s="6"/>
      <c r="H567" s="6"/>
      <c r="I567" s="6"/>
      <c r="J567" s="6"/>
      <c r="K567" s="6"/>
      <c r="L567" s="46" t="s">
        <v>9</v>
      </c>
      <c r="M567" s="6"/>
    </row>
    <row r="568" spans="1:13" ht="31.5" x14ac:dyDescent="0.25">
      <c r="A568" s="6">
        <v>560</v>
      </c>
      <c r="B568" s="7">
        <v>43094</v>
      </c>
      <c r="C568" s="6" t="s">
        <v>242</v>
      </c>
      <c r="D568" s="6" t="s">
        <v>1960</v>
      </c>
      <c r="E568" s="6" t="s">
        <v>1931</v>
      </c>
      <c r="F568" s="6"/>
      <c r="G568" s="6"/>
      <c r="H568" s="6"/>
      <c r="I568" s="6"/>
      <c r="J568" s="6"/>
      <c r="K568" s="6"/>
      <c r="L568" s="46" t="s">
        <v>9</v>
      </c>
      <c r="M568" s="6"/>
    </row>
    <row r="569" spans="1:13" ht="31.5" x14ac:dyDescent="0.25">
      <c r="A569" s="6">
        <v>561</v>
      </c>
      <c r="B569" s="7">
        <v>43094</v>
      </c>
      <c r="C569" s="6" t="s">
        <v>242</v>
      </c>
      <c r="D569" s="6" t="s">
        <v>1960</v>
      </c>
      <c r="E569" s="6" t="s">
        <v>1931</v>
      </c>
      <c r="F569" s="6"/>
      <c r="G569" s="6"/>
      <c r="H569" s="6"/>
      <c r="I569" s="6"/>
      <c r="J569" s="6"/>
      <c r="K569" s="6"/>
      <c r="L569" s="46" t="s">
        <v>9</v>
      </c>
      <c r="M569" s="6"/>
    </row>
    <row r="570" spans="1:13" ht="31.5" x14ac:dyDescent="0.25">
      <c r="A570" s="6">
        <v>562</v>
      </c>
      <c r="B570" s="7">
        <v>43094</v>
      </c>
      <c r="C570" s="6" t="s">
        <v>242</v>
      </c>
      <c r="D570" s="6" t="s">
        <v>1960</v>
      </c>
      <c r="E570" s="6" t="s">
        <v>1931</v>
      </c>
      <c r="F570" s="6"/>
      <c r="G570" s="6"/>
      <c r="H570" s="6"/>
      <c r="I570" s="6"/>
      <c r="J570" s="6"/>
      <c r="K570" s="6"/>
      <c r="L570" s="46" t="s">
        <v>9</v>
      </c>
      <c r="M570" s="6"/>
    </row>
    <row r="571" spans="1:13" ht="31.5" x14ac:dyDescent="0.25">
      <c r="A571" s="6">
        <v>563</v>
      </c>
      <c r="B571" s="7">
        <v>43094</v>
      </c>
      <c r="C571" s="6" t="s">
        <v>242</v>
      </c>
      <c r="D571" s="6" t="s">
        <v>1960</v>
      </c>
      <c r="E571" s="6" t="s">
        <v>1931</v>
      </c>
      <c r="F571" s="6"/>
      <c r="G571" s="6"/>
      <c r="H571" s="6"/>
      <c r="I571" s="6"/>
      <c r="J571" s="6"/>
      <c r="K571" s="6"/>
      <c r="L571" s="46" t="s">
        <v>9</v>
      </c>
      <c r="M571" s="6"/>
    </row>
    <row r="572" spans="1:13" ht="31.5" x14ac:dyDescent="0.25">
      <c r="A572" s="6">
        <v>564</v>
      </c>
      <c r="B572" s="7">
        <v>43094</v>
      </c>
      <c r="C572" s="6" t="s">
        <v>242</v>
      </c>
      <c r="D572" s="6" t="s">
        <v>1960</v>
      </c>
      <c r="E572" s="6" t="s">
        <v>1931</v>
      </c>
      <c r="F572" s="6"/>
      <c r="G572" s="6"/>
      <c r="H572" s="6"/>
      <c r="I572" s="6"/>
      <c r="J572" s="6"/>
      <c r="K572" s="6"/>
      <c r="L572" s="46" t="s">
        <v>9</v>
      </c>
      <c r="M572" s="6"/>
    </row>
    <row r="573" spans="1:13" ht="31.5" x14ac:dyDescent="0.25">
      <c r="A573" s="6">
        <v>565</v>
      </c>
      <c r="B573" s="7">
        <v>43094</v>
      </c>
      <c r="C573" s="6" t="s">
        <v>242</v>
      </c>
      <c r="D573" s="6" t="s">
        <v>1960</v>
      </c>
      <c r="E573" s="6" t="s">
        <v>1931</v>
      </c>
      <c r="F573" s="6"/>
      <c r="G573" s="6"/>
      <c r="H573" s="6"/>
      <c r="I573" s="6"/>
      <c r="J573" s="6"/>
      <c r="K573" s="6"/>
      <c r="L573" s="46" t="s">
        <v>9</v>
      </c>
      <c r="M573" s="6"/>
    </row>
    <row r="574" spans="1:13" ht="31.5" x14ac:dyDescent="0.25">
      <c r="A574" s="6">
        <v>566</v>
      </c>
      <c r="B574" s="7">
        <v>43094</v>
      </c>
      <c r="C574" s="6" t="s">
        <v>242</v>
      </c>
      <c r="D574" s="6" t="s">
        <v>1960</v>
      </c>
      <c r="E574" s="6" t="s">
        <v>1931</v>
      </c>
      <c r="F574" s="6"/>
      <c r="G574" s="6"/>
      <c r="H574" s="6"/>
      <c r="I574" s="6"/>
      <c r="J574" s="6"/>
      <c r="K574" s="6"/>
      <c r="L574" s="46" t="s">
        <v>9</v>
      </c>
      <c r="M574" s="6"/>
    </row>
    <row r="575" spans="1:13" ht="31.5" x14ac:dyDescent="0.25">
      <c r="A575" s="6">
        <v>567</v>
      </c>
      <c r="B575" s="7">
        <v>43094</v>
      </c>
      <c r="C575" s="6" t="s">
        <v>242</v>
      </c>
      <c r="D575" s="6" t="s">
        <v>1960</v>
      </c>
      <c r="E575" s="6" t="s">
        <v>1931</v>
      </c>
      <c r="F575" s="6"/>
      <c r="G575" s="6"/>
      <c r="H575" s="6"/>
      <c r="I575" s="6"/>
      <c r="J575" s="6"/>
      <c r="K575" s="6"/>
      <c r="L575" s="46" t="s">
        <v>9</v>
      </c>
      <c r="M575" s="6"/>
    </row>
    <row r="576" spans="1:13" ht="31.5" x14ac:dyDescent="0.25">
      <c r="A576" s="6">
        <v>568</v>
      </c>
      <c r="B576" s="7">
        <v>43094</v>
      </c>
      <c r="C576" s="6" t="s">
        <v>242</v>
      </c>
      <c r="D576" s="6" t="s">
        <v>1960</v>
      </c>
      <c r="E576" s="6" t="s">
        <v>1931</v>
      </c>
      <c r="F576" s="6"/>
      <c r="G576" s="6"/>
      <c r="H576" s="6"/>
      <c r="I576" s="6"/>
      <c r="J576" s="6"/>
      <c r="K576" s="6"/>
      <c r="L576" s="46" t="s">
        <v>9</v>
      </c>
      <c r="M576" s="6"/>
    </row>
    <row r="577" spans="1:13" ht="15.75" x14ac:dyDescent="0.25">
      <c r="A577" s="6"/>
      <c r="B577" s="7"/>
      <c r="C577" s="6"/>
      <c r="D577" s="6"/>
      <c r="E577" s="6"/>
      <c r="F577" s="6"/>
      <c r="G577" s="6"/>
      <c r="H577" s="6"/>
      <c r="I577" s="6"/>
      <c r="J577" s="6"/>
      <c r="K577" s="6"/>
      <c r="L577" s="46"/>
      <c r="M577" s="6"/>
    </row>
    <row r="578" spans="1:13" ht="15.75" x14ac:dyDescent="0.25">
      <c r="A578" s="6"/>
      <c r="B578" s="7"/>
      <c r="C578" s="6"/>
      <c r="D578" s="6"/>
      <c r="E578" s="6"/>
      <c r="F578" s="6"/>
      <c r="G578" s="6"/>
      <c r="H578" s="6"/>
      <c r="I578" s="6"/>
      <c r="J578" s="6"/>
      <c r="K578" s="6"/>
      <c r="L578" s="46"/>
      <c r="M578" s="6"/>
    </row>
    <row r="579" spans="1:13" ht="15.75" x14ac:dyDescent="0.25">
      <c r="A579" s="6"/>
      <c r="B579" s="7"/>
      <c r="C579" s="6"/>
      <c r="D579" s="6"/>
      <c r="E579" s="6"/>
      <c r="F579" s="6"/>
      <c r="G579" s="6"/>
      <c r="H579" s="6"/>
      <c r="I579" s="6"/>
      <c r="J579" s="6"/>
      <c r="K579" s="6"/>
      <c r="L579" s="46"/>
      <c r="M579" s="6"/>
    </row>
    <row r="580" spans="1:13" ht="15.75" x14ac:dyDescent="0.25">
      <c r="A580" s="6"/>
      <c r="B580" s="7"/>
      <c r="C580" s="6"/>
      <c r="D580" s="6"/>
      <c r="E580" s="6"/>
      <c r="F580" s="6"/>
      <c r="G580" s="6"/>
      <c r="H580" s="6"/>
      <c r="I580" s="6"/>
      <c r="J580" s="6"/>
      <c r="K580" s="6"/>
      <c r="L580" s="46"/>
      <c r="M580" s="6"/>
    </row>
    <row r="581" spans="1:13" ht="15.75" x14ac:dyDescent="0.25">
      <c r="A581" s="6"/>
      <c r="B581" s="7"/>
      <c r="C581" s="6"/>
      <c r="D581" s="6"/>
      <c r="E581" s="6"/>
      <c r="F581" s="6"/>
      <c r="G581" s="6"/>
      <c r="H581" s="6"/>
      <c r="I581" s="6"/>
      <c r="J581" s="6"/>
      <c r="K581" s="6"/>
      <c r="L581" s="46"/>
      <c r="M581" s="6"/>
    </row>
    <row r="582" spans="1:13" ht="15.75" x14ac:dyDescent="0.25">
      <c r="A582" s="6"/>
      <c r="B582" s="7"/>
      <c r="C582" s="6"/>
      <c r="D582" s="6"/>
      <c r="E582" s="6"/>
      <c r="F582" s="6"/>
      <c r="G582" s="6"/>
      <c r="H582" s="6"/>
      <c r="I582" s="6"/>
      <c r="J582" s="6"/>
      <c r="K582" s="6"/>
      <c r="L582" s="46"/>
      <c r="M582" s="6"/>
    </row>
    <row r="583" spans="1:13" ht="15.75" x14ac:dyDescent="0.25">
      <c r="A583" s="6"/>
      <c r="B583" s="7"/>
      <c r="C583" s="6"/>
      <c r="D583" s="6"/>
      <c r="E583" s="6"/>
      <c r="F583" s="6"/>
      <c r="G583" s="6"/>
      <c r="H583" s="6"/>
      <c r="I583" s="6"/>
      <c r="J583" s="6"/>
      <c r="K583" s="6"/>
      <c r="L583" s="46"/>
      <c r="M583" s="6"/>
    </row>
    <row r="584" spans="1:13" ht="15.75" x14ac:dyDescent="0.25">
      <c r="A584" s="6"/>
      <c r="B584" s="7"/>
      <c r="C584" s="6"/>
      <c r="D584" s="6"/>
      <c r="E584" s="6"/>
      <c r="F584" s="6"/>
      <c r="G584" s="6"/>
      <c r="H584" s="6"/>
      <c r="I584" s="6"/>
      <c r="J584" s="6"/>
      <c r="K584" s="6"/>
      <c r="L584" s="46"/>
      <c r="M584" s="6"/>
    </row>
    <row r="585" spans="1:13" ht="15.75" x14ac:dyDescent="0.25">
      <c r="A585" s="6"/>
      <c r="B585" s="7"/>
      <c r="C585" s="6"/>
      <c r="D585" s="6"/>
      <c r="E585" s="6"/>
      <c r="F585" s="6"/>
      <c r="G585" s="6"/>
      <c r="H585" s="6"/>
      <c r="I585" s="6"/>
      <c r="J585" s="6"/>
      <c r="K585" s="6"/>
      <c r="L585" s="46"/>
      <c r="M585" s="6"/>
    </row>
    <row r="586" spans="1:13" ht="15.75" x14ac:dyDescent="0.25">
      <c r="A586" s="6"/>
      <c r="B586" s="7"/>
      <c r="C586" s="6"/>
      <c r="D586" s="6"/>
      <c r="E586" s="6"/>
      <c r="F586" s="6"/>
      <c r="G586" s="6"/>
      <c r="H586" s="6"/>
      <c r="I586" s="6"/>
      <c r="J586" s="6"/>
      <c r="K586" s="6"/>
      <c r="L586" s="46"/>
      <c r="M586" s="6"/>
    </row>
    <row r="587" spans="1:13" ht="15.75" x14ac:dyDescent="0.25">
      <c r="A587" s="6"/>
      <c r="B587" s="7"/>
      <c r="C587" s="6"/>
      <c r="D587" s="6"/>
      <c r="E587" s="6"/>
      <c r="F587" s="6"/>
      <c r="G587" s="6"/>
      <c r="H587" s="6"/>
      <c r="I587" s="6"/>
      <c r="J587" s="6"/>
      <c r="K587" s="6"/>
      <c r="L587" s="46"/>
      <c r="M587" s="6"/>
    </row>
    <row r="588" spans="1:13" ht="15.75" x14ac:dyDescent="0.25">
      <c r="A588" s="6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46"/>
      <c r="M588" s="6"/>
    </row>
    <row r="589" spans="1:13" ht="15.75" x14ac:dyDescent="0.25">
      <c r="A589" s="6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46"/>
      <c r="M589" s="6"/>
    </row>
    <row r="590" spans="1:13" ht="15.75" x14ac:dyDescent="0.25">
      <c r="A590" s="6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46"/>
      <c r="M590" s="6"/>
    </row>
    <row r="591" spans="1:13" ht="15.75" x14ac:dyDescent="0.25">
      <c r="A591" s="6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46"/>
      <c r="M591" s="6"/>
    </row>
    <row r="592" spans="1:13" ht="15.75" x14ac:dyDescent="0.25">
      <c r="A592" s="6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46"/>
      <c r="M592" s="6"/>
    </row>
    <row r="593" spans="1:13" ht="15.75" x14ac:dyDescent="0.25">
      <c r="A593" s="6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46"/>
      <c r="M593" s="6"/>
    </row>
    <row r="594" spans="1:13" ht="15.75" x14ac:dyDescent="0.25">
      <c r="A594" s="6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46"/>
      <c r="M594" s="6"/>
    </row>
    <row r="595" spans="1:13" ht="15.75" x14ac:dyDescent="0.25">
      <c r="A595" s="6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46"/>
      <c r="M595" s="6"/>
    </row>
    <row r="596" spans="1:13" ht="15.75" x14ac:dyDescent="0.25">
      <c r="A596" s="6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46"/>
      <c r="M596" s="6"/>
    </row>
    <row r="597" spans="1:13" ht="15.75" x14ac:dyDescent="0.25">
      <c r="A597" s="6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46"/>
      <c r="M597" s="6"/>
    </row>
    <row r="598" spans="1:13" ht="15.75" x14ac:dyDescent="0.25">
      <c r="A598" s="6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46"/>
      <c r="M598" s="6"/>
    </row>
    <row r="599" spans="1:13" ht="16.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46"/>
      <c r="M599" s="6"/>
    </row>
    <row r="600" spans="1:13" ht="15.75" x14ac:dyDescent="0.25">
      <c r="A600" s="6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46"/>
      <c r="M600" s="6"/>
    </row>
    <row r="601" spans="1:13" ht="15.75" x14ac:dyDescent="0.25">
      <c r="A601" s="6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46"/>
      <c r="M601" s="6"/>
    </row>
    <row r="602" spans="1:13" ht="15.75" x14ac:dyDescent="0.25">
      <c r="A602" s="6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46"/>
      <c r="M602" s="6"/>
    </row>
    <row r="603" spans="1:13" ht="15.75" x14ac:dyDescent="0.25">
      <c r="A603" s="6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46"/>
      <c r="M603" s="6"/>
    </row>
    <row r="604" spans="1:13" ht="15.75" x14ac:dyDescent="0.25">
      <c r="A604" s="6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46"/>
      <c r="M604" s="6"/>
    </row>
    <row r="605" spans="1:13" ht="15.75" x14ac:dyDescent="0.25">
      <c r="A605" s="6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46"/>
      <c r="M605" s="6"/>
    </row>
    <row r="606" spans="1:13" ht="15.75" x14ac:dyDescent="0.25">
      <c r="A606" s="6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46"/>
      <c r="M606" s="6"/>
    </row>
    <row r="607" spans="1:13" ht="16.5" customHeight="1" x14ac:dyDescent="0.25">
      <c r="A607" s="8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46"/>
      <c r="M607" s="6"/>
    </row>
    <row r="608" spans="1:13" ht="16.5" thickBot="1" x14ac:dyDescent="0.3">
      <c r="A608" s="86"/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80"/>
      <c r="M608" s="79"/>
    </row>
    <row r="609" spans="1:13" ht="17.25" thickTop="1" thickBot="1" x14ac:dyDescent="0.3">
      <c r="A609" s="86"/>
      <c r="B609" s="79"/>
      <c r="C609" s="83"/>
      <c r="D609" s="79"/>
      <c r="E609" s="79"/>
      <c r="F609" s="79"/>
      <c r="G609" s="79"/>
      <c r="H609" s="79"/>
      <c r="I609" s="79"/>
      <c r="J609" s="79"/>
      <c r="K609" s="79"/>
      <c r="L609" s="80"/>
      <c r="M609" s="79"/>
    </row>
    <row r="610" spans="1:13" ht="16.5" thickTop="1" x14ac:dyDescent="0.25">
      <c r="A610" s="86"/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80"/>
      <c r="M610" s="79"/>
    </row>
    <row r="611" spans="1:13" ht="15.75" x14ac:dyDescent="0.25">
      <c r="A611" s="86"/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80"/>
      <c r="M611" s="79"/>
    </row>
    <row r="612" spans="1:13" ht="15.75" x14ac:dyDescent="0.25">
      <c r="A612" s="86"/>
    </row>
    <row r="613" spans="1:13" ht="15.75" x14ac:dyDescent="0.25">
      <c r="A613" s="86"/>
    </row>
    <row r="614" spans="1:13" ht="15.75" x14ac:dyDescent="0.25">
      <c r="A614" s="86"/>
    </row>
    <row r="615" spans="1:13" ht="15.75" x14ac:dyDescent="0.25">
      <c r="A615" s="86"/>
    </row>
    <row r="616" spans="1:13" ht="15.75" x14ac:dyDescent="0.25">
      <c r="A616" s="86"/>
    </row>
  </sheetData>
  <autoFilter ref="A1:M576"/>
  <mergeCells count="3">
    <mergeCell ref="A2:E2"/>
    <mergeCell ref="F2:G2"/>
    <mergeCell ref="M115:M117"/>
  </mergeCells>
  <conditionalFormatting sqref="L51">
    <cfRule type="cellIs" dxfId="74" priority="10" operator="equal">
      <formula>"выполнено"</formula>
    </cfRule>
  </conditionalFormatting>
  <conditionalFormatting sqref="L289:L29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73" priority="2" operator="equal">
      <formula>"выполнено"</formula>
    </cfRule>
    <cfRule type="cellIs" dxfId="72" priority="3" operator="equal">
      <formula>"выполнено"</formula>
    </cfRule>
    <cfRule type="cellIs" dxfId="71" priority="4" operator="equal">
      <formula>"выполнено"</formula>
    </cfRule>
    <cfRule type="cellIs" dxfId="70" priority="5" operator="equal">
      <formula>"вы"</formula>
    </cfRule>
    <cfRule type="cellIs" dxfId="69" priority="6" operator="equal">
      <formula>"выполнено"</formula>
    </cfRule>
    <cfRule type="cellIs" dxfId="68" priority="7" operator="equal">
      <formula>"выполнено"</formula>
    </cfRule>
    <cfRule type="cellIs" dxfId="67" priority="8" operator="equal">
      <formula>"не выполнено"</formula>
    </cfRule>
  </conditionalFormatting>
  <conditionalFormatting sqref="L3:L1048576 L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66" priority="20" operator="equal">
      <formula>"выполнено"</formula>
    </cfRule>
    <cfRule type="cellIs" dxfId="65" priority="21" operator="equal">
      <formula>"выполнено"</formula>
    </cfRule>
    <cfRule type="cellIs" dxfId="64" priority="22" operator="equal">
      <formula>"выполнено"</formula>
    </cfRule>
    <cfRule type="cellIs" dxfId="63" priority="23" operator="equal">
      <formula>"вы"</formula>
    </cfRule>
    <cfRule type="cellIs" dxfId="62" priority="24" operator="equal">
      <formula>"выполнено"</formula>
    </cfRule>
    <cfRule type="cellIs" dxfId="61" priority="25" operator="equal">
      <formula>"выполнено"</formula>
    </cfRule>
    <cfRule type="cellIs" dxfId="60" priority="26" operator="equal">
      <formula>"не выполнено"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  <rowBreaks count="1" manualBreakCount="1">
    <brk id="1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3"/>
  <sheetViews>
    <sheetView topLeftCell="B1" zoomScale="60" zoomScaleNormal="60" workbookViewId="0">
      <pane ySplit="1" topLeftCell="A776" activePane="bottomLeft" state="frozen"/>
      <selection activeCell="D1" sqref="D1"/>
      <selection pane="bottomLeft" activeCell="I664" sqref="I664"/>
    </sheetView>
  </sheetViews>
  <sheetFormatPr defaultRowHeight="15" x14ac:dyDescent="0.25"/>
  <cols>
    <col min="2" max="2" width="15.85546875" style="107" customWidth="1"/>
    <col min="3" max="3" width="35.7109375" style="92" customWidth="1"/>
    <col min="4" max="4" width="37.42578125" style="92" customWidth="1"/>
    <col min="5" max="5" width="34.5703125" style="92" customWidth="1"/>
    <col min="6" max="6" width="34.42578125" customWidth="1"/>
    <col min="7" max="7" width="21" customWidth="1"/>
    <col min="8" max="8" width="19.5703125" customWidth="1"/>
    <col min="9" max="9" width="20.7109375" style="135" customWidth="1"/>
    <col min="10" max="10" width="19.42578125" customWidth="1"/>
    <col min="11" max="11" width="16.7109375" customWidth="1"/>
    <col min="12" max="12" width="20.28515625" style="74" customWidth="1"/>
    <col min="13" max="13" width="27.28515625" customWidth="1"/>
  </cols>
  <sheetData>
    <row r="1" spans="1:13" s="95" customFormat="1" ht="47.25" x14ac:dyDescent="0.25">
      <c r="A1" s="96" t="s">
        <v>12</v>
      </c>
      <c r="B1" s="106" t="s">
        <v>1</v>
      </c>
      <c r="C1" s="96" t="s">
        <v>2</v>
      </c>
      <c r="D1" s="96" t="s">
        <v>3</v>
      </c>
      <c r="E1" s="96" t="s">
        <v>1172</v>
      </c>
      <c r="F1" s="97" t="s">
        <v>6</v>
      </c>
      <c r="G1" s="97" t="s">
        <v>4</v>
      </c>
      <c r="H1" s="98" t="s">
        <v>7</v>
      </c>
      <c r="I1" s="98" t="s">
        <v>1173</v>
      </c>
      <c r="J1" s="98" t="s">
        <v>1174</v>
      </c>
      <c r="K1" s="98" t="s">
        <v>2561</v>
      </c>
      <c r="L1" s="109" t="s">
        <v>5</v>
      </c>
      <c r="M1" s="99" t="s">
        <v>1177</v>
      </c>
    </row>
    <row r="2" spans="1:13" ht="15.75" x14ac:dyDescent="0.25">
      <c r="A2" s="162"/>
      <c r="B2" s="162"/>
      <c r="C2" s="162"/>
      <c r="D2" s="162"/>
      <c r="E2" s="163"/>
      <c r="F2" s="164" t="s">
        <v>1176</v>
      </c>
      <c r="G2" s="165"/>
      <c r="H2" s="169" t="s">
        <v>6</v>
      </c>
      <c r="I2" s="170"/>
      <c r="J2" s="170"/>
      <c r="K2" s="170"/>
      <c r="L2" s="171"/>
      <c r="M2" s="56"/>
    </row>
    <row r="3" spans="1:13" ht="31.5" x14ac:dyDescent="0.25">
      <c r="A3" s="35">
        <v>1</v>
      </c>
      <c r="B3" s="38">
        <v>43109</v>
      </c>
      <c r="C3" s="120" t="s">
        <v>209</v>
      </c>
      <c r="D3" s="120" t="s">
        <v>1964</v>
      </c>
      <c r="E3" s="6" t="s">
        <v>115</v>
      </c>
      <c r="F3" s="35" t="s">
        <v>115</v>
      </c>
      <c r="G3" s="38">
        <v>43136</v>
      </c>
      <c r="H3" s="35">
        <v>4</v>
      </c>
      <c r="I3" s="127">
        <v>43110</v>
      </c>
      <c r="J3" s="35" t="s">
        <v>1270</v>
      </c>
      <c r="K3" s="35"/>
      <c r="L3" s="110" t="s">
        <v>9</v>
      </c>
      <c r="M3" s="35"/>
    </row>
    <row r="4" spans="1:13" ht="31.5" x14ac:dyDescent="0.25">
      <c r="A4" s="35">
        <v>2</v>
      </c>
      <c r="B4" s="38">
        <v>43109</v>
      </c>
      <c r="C4" s="120" t="s">
        <v>199</v>
      </c>
      <c r="D4" s="120" t="s">
        <v>1146</v>
      </c>
      <c r="E4" s="6" t="s">
        <v>115</v>
      </c>
      <c r="F4" s="35" t="s">
        <v>115</v>
      </c>
      <c r="G4" s="38">
        <v>43119</v>
      </c>
      <c r="H4" s="35">
        <v>3</v>
      </c>
      <c r="I4" s="127">
        <v>43110</v>
      </c>
      <c r="J4" s="35" t="s">
        <v>1270</v>
      </c>
      <c r="K4" s="35"/>
      <c r="L4" s="111" t="s">
        <v>9</v>
      </c>
      <c r="M4" s="35"/>
    </row>
    <row r="5" spans="1:13" ht="47.25" x14ac:dyDescent="0.25">
      <c r="A5" s="35">
        <v>3</v>
      </c>
      <c r="B5" s="38">
        <v>43109</v>
      </c>
      <c r="C5" s="120" t="s">
        <v>2076</v>
      </c>
      <c r="D5" s="120" t="s">
        <v>1965</v>
      </c>
      <c r="E5" s="6" t="s">
        <v>1147</v>
      </c>
      <c r="F5" s="35"/>
      <c r="G5" s="35"/>
      <c r="H5" s="35"/>
      <c r="I5" s="125"/>
      <c r="J5" s="35"/>
      <c r="K5" s="35"/>
      <c r="L5" s="111" t="s">
        <v>1991</v>
      </c>
      <c r="M5" s="35"/>
    </row>
    <row r="6" spans="1:13" ht="31.5" x14ac:dyDescent="0.25">
      <c r="A6" s="35">
        <v>4</v>
      </c>
      <c r="B6" s="38">
        <v>43110</v>
      </c>
      <c r="C6" s="120" t="s">
        <v>199</v>
      </c>
      <c r="D6" s="120" t="s">
        <v>1966</v>
      </c>
      <c r="E6" s="6" t="s">
        <v>115</v>
      </c>
      <c r="F6" s="35"/>
      <c r="G6" s="35"/>
      <c r="H6" s="35"/>
      <c r="I6" s="125"/>
      <c r="J6" s="35"/>
      <c r="K6" s="35"/>
      <c r="L6" s="111" t="s">
        <v>1991</v>
      </c>
      <c r="M6" s="35"/>
    </row>
    <row r="7" spans="1:13" ht="31.5" x14ac:dyDescent="0.25">
      <c r="A7" s="35">
        <v>5</v>
      </c>
      <c r="B7" s="38">
        <v>43110</v>
      </c>
      <c r="C7" s="120" t="s">
        <v>199</v>
      </c>
      <c r="D7" s="120" t="s">
        <v>1967</v>
      </c>
      <c r="E7" s="6" t="s">
        <v>506</v>
      </c>
      <c r="F7" s="35"/>
      <c r="G7" s="35"/>
      <c r="H7" s="35"/>
      <c r="I7" s="125"/>
      <c r="J7" s="35"/>
      <c r="K7" s="35"/>
      <c r="L7" s="111" t="s">
        <v>1991</v>
      </c>
      <c r="M7" s="35"/>
    </row>
    <row r="8" spans="1:13" ht="15.75" x14ac:dyDescent="0.25">
      <c r="A8" s="35">
        <v>6</v>
      </c>
      <c r="B8" s="38">
        <v>43110</v>
      </c>
      <c r="C8" s="120" t="s">
        <v>1968</v>
      </c>
      <c r="D8" s="120" t="s">
        <v>1969</v>
      </c>
      <c r="E8" s="6" t="s">
        <v>1970</v>
      </c>
      <c r="F8" s="35"/>
      <c r="G8" s="35"/>
      <c r="H8" s="35"/>
      <c r="I8" s="125"/>
      <c r="J8" s="35"/>
      <c r="K8" s="35"/>
      <c r="L8" s="111" t="s">
        <v>9</v>
      </c>
      <c r="M8" s="35" t="s">
        <v>1992</v>
      </c>
    </row>
    <row r="9" spans="1:13" ht="31.5" x14ac:dyDescent="0.25">
      <c r="A9" s="35">
        <v>7</v>
      </c>
      <c r="B9" s="38">
        <v>43110</v>
      </c>
      <c r="C9" s="120" t="s">
        <v>72</v>
      </c>
      <c r="D9" s="120" t="s">
        <v>1971</v>
      </c>
      <c r="E9" s="6" t="s">
        <v>1147</v>
      </c>
      <c r="F9" s="35"/>
      <c r="G9" s="35"/>
      <c r="H9" s="35"/>
      <c r="I9" s="125"/>
      <c r="J9" s="35"/>
      <c r="K9" s="35"/>
      <c r="L9" s="111" t="s">
        <v>9</v>
      </c>
      <c r="M9" s="35"/>
    </row>
    <row r="10" spans="1:13" ht="15.75" x14ac:dyDescent="0.25">
      <c r="A10" s="35">
        <v>8</v>
      </c>
      <c r="B10" s="38">
        <v>43110</v>
      </c>
      <c r="C10" s="120" t="s">
        <v>209</v>
      </c>
      <c r="D10" s="120" t="s">
        <v>1972</v>
      </c>
      <c r="E10" s="6" t="s">
        <v>56</v>
      </c>
      <c r="F10" s="35" t="s">
        <v>920</v>
      </c>
      <c r="G10" s="38">
        <v>43125</v>
      </c>
      <c r="H10" s="35"/>
      <c r="I10" s="127">
        <v>43116</v>
      </c>
      <c r="J10" s="35"/>
      <c r="K10" s="35"/>
      <c r="L10" s="111" t="s">
        <v>9</v>
      </c>
      <c r="M10" s="35"/>
    </row>
    <row r="11" spans="1:13" ht="15.75" x14ac:dyDescent="0.25">
      <c r="A11" s="35">
        <v>9</v>
      </c>
      <c r="B11" s="38">
        <v>43111</v>
      </c>
      <c r="C11" s="120" t="s">
        <v>924</v>
      </c>
      <c r="D11" s="120" t="s">
        <v>1973</v>
      </c>
      <c r="E11" s="6" t="s">
        <v>1879</v>
      </c>
      <c r="F11" s="35"/>
      <c r="G11" s="93">
        <v>43125</v>
      </c>
      <c r="H11" s="35"/>
      <c r="I11" s="125"/>
      <c r="J11" s="35"/>
      <c r="K11" s="35"/>
      <c r="L11" s="111" t="s">
        <v>9</v>
      </c>
      <c r="M11" s="35" t="s">
        <v>2120</v>
      </c>
    </row>
    <row r="12" spans="1:13" ht="31.5" x14ac:dyDescent="0.25">
      <c r="A12" s="35">
        <v>10</v>
      </c>
      <c r="B12" s="38">
        <v>43112</v>
      </c>
      <c r="C12" s="120" t="s">
        <v>1431</v>
      </c>
      <c r="D12" s="120" t="s">
        <v>1974</v>
      </c>
      <c r="E12" s="6" t="s">
        <v>1669</v>
      </c>
      <c r="F12" s="35"/>
      <c r="G12" s="35"/>
      <c r="H12" s="35"/>
      <c r="I12" s="125"/>
      <c r="J12" s="35"/>
      <c r="K12" s="35"/>
      <c r="L12" s="111" t="s">
        <v>9</v>
      </c>
      <c r="M12" s="6" t="s">
        <v>2078</v>
      </c>
    </row>
    <row r="13" spans="1:13" ht="31.5" x14ac:dyDescent="0.25">
      <c r="A13" s="35">
        <v>11</v>
      </c>
      <c r="B13" s="38">
        <v>43115</v>
      </c>
      <c r="C13" s="120" t="s">
        <v>195</v>
      </c>
      <c r="D13" s="120" t="s">
        <v>1975</v>
      </c>
      <c r="E13" s="6" t="s">
        <v>1669</v>
      </c>
      <c r="F13" s="35"/>
      <c r="G13" s="35"/>
      <c r="H13" s="35"/>
      <c r="I13" s="125"/>
      <c r="J13" s="35"/>
      <c r="K13" s="35"/>
      <c r="L13" s="112" t="s">
        <v>9</v>
      </c>
      <c r="M13" s="35" t="s">
        <v>2079</v>
      </c>
    </row>
    <row r="14" spans="1:13" ht="15.75" x14ac:dyDescent="0.25">
      <c r="A14" s="35">
        <v>12</v>
      </c>
      <c r="B14" s="38">
        <v>43115</v>
      </c>
      <c r="C14" s="120" t="s">
        <v>1976</v>
      </c>
      <c r="D14" s="120" t="s">
        <v>746</v>
      </c>
      <c r="E14" s="6" t="s">
        <v>78</v>
      </c>
      <c r="F14" s="35"/>
      <c r="G14" s="35"/>
      <c r="H14" s="35"/>
      <c r="I14" s="125"/>
      <c r="J14" s="35"/>
      <c r="K14" s="35"/>
      <c r="L14" s="112" t="s">
        <v>9</v>
      </c>
      <c r="M14" s="35"/>
    </row>
    <row r="15" spans="1:13" ht="15.75" x14ac:dyDescent="0.25">
      <c r="A15" s="35">
        <v>13</v>
      </c>
      <c r="B15" s="38">
        <v>43115</v>
      </c>
      <c r="C15" s="120" t="s">
        <v>530</v>
      </c>
      <c r="D15" s="120" t="s">
        <v>1977</v>
      </c>
      <c r="E15" s="6" t="s">
        <v>78</v>
      </c>
      <c r="F15" s="35"/>
      <c r="G15" s="100">
        <v>43122</v>
      </c>
      <c r="H15" s="35" t="s">
        <v>2577</v>
      </c>
      <c r="I15" s="125"/>
      <c r="J15" s="35"/>
      <c r="K15" s="35"/>
      <c r="L15" s="113" t="s">
        <v>9</v>
      </c>
      <c r="M15" s="91"/>
    </row>
    <row r="16" spans="1:13" ht="31.5" x14ac:dyDescent="0.25">
      <c r="A16" s="35">
        <v>14</v>
      </c>
      <c r="B16" s="38">
        <v>43115</v>
      </c>
      <c r="C16" s="120" t="s">
        <v>1978</v>
      </c>
      <c r="D16" s="120" t="s">
        <v>1990</v>
      </c>
      <c r="E16" s="6" t="s">
        <v>1669</v>
      </c>
      <c r="F16" s="35"/>
      <c r="G16" s="35"/>
      <c r="H16" s="35"/>
      <c r="I16" s="125"/>
      <c r="J16" s="35"/>
      <c r="K16" s="35"/>
      <c r="L16" s="112" t="s">
        <v>9</v>
      </c>
      <c r="M16" s="35"/>
    </row>
    <row r="17" spans="1:13" ht="31.5" x14ac:dyDescent="0.25">
      <c r="A17" s="35">
        <v>15</v>
      </c>
      <c r="B17" s="38">
        <v>43115</v>
      </c>
      <c r="C17" s="120" t="s">
        <v>1979</v>
      </c>
      <c r="D17" s="120" t="s">
        <v>1606</v>
      </c>
      <c r="E17" s="6" t="s">
        <v>1669</v>
      </c>
      <c r="F17" s="35"/>
      <c r="G17" s="35"/>
      <c r="H17" s="35"/>
      <c r="I17" s="125"/>
      <c r="J17" s="35"/>
      <c r="K17" s="35"/>
      <c r="L17" s="112" t="s">
        <v>9</v>
      </c>
      <c r="M17" s="35"/>
    </row>
    <row r="18" spans="1:13" ht="47.25" x14ac:dyDescent="0.25">
      <c r="A18" s="35">
        <v>16</v>
      </c>
      <c r="B18" s="38">
        <v>43115</v>
      </c>
      <c r="C18" s="120" t="s">
        <v>507</v>
      </c>
      <c r="D18" s="120" t="s">
        <v>1980</v>
      </c>
      <c r="E18" s="6" t="s">
        <v>115</v>
      </c>
      <c r="F18" s="35" t="s">
        <v>115</v>
      </c>
      <c r="G18" s="38">
        <v>43118</v>
      </c>
      <c r="H18" s="35">
        <v>27</v>
      </c>
      <c r="I18" s="127">
        <v>43115</v>
      </c>
      <c r="J18" s="35" t="s">
        <v>1270</v>
      </c>
      <c r="K18" s="35"/>
      <c r="L18" s="112" t="s">
        <v>9</v>
      </c>
      <c r="M18" s="35"/>
    </row>
    <row r="19" spans="1:13" ht="15.75" x14ac:dyDescent="0.25">
      <c r="A19" s="35">
        <v>17</v>
      </c>
      <c r="B19" s="38">
        <v>43115</v>
      </c>
      <c r="C19" s="120" t="s">
        <v>1981</v>
      </c>
      <c r="D19" s="120" t="s">
        <v>746</v>
      </c>
      <c r="E19" s="6" t="s">
        <v>78</v>
      </c>
      <c r="F19" s="35" t="s">
        <v>254</v>
      </c>
      <c r="G19" s="35"/>
      <c r="H19" s="35">
        <v>26</v>
      </c>
      <c r="I19" s="127">
        <v>43115</v>
      </c>
      <c r="J19" s="35" t="s">
        <v>1270</v>
      </c>
      <c r="K19" s="35"/>
      <c r="L19" s="112" t="s">
        <v>9</v>
      </c>
      <c r="M19" s="35"/>
    </row>
    <row r="20" spans="1:13" ht="31.5" x14ac:dyDescent="0.25">
      <c r="A20" s="35">
        <v>18</v>
      </c>
      <c r="B20" s="38">
        <v>43115</v>
      </c>
      <c r="C20" s="120" t="s">
        <v>1982</v>
      </c>
      <c r="D20" s="120" t="s">
        <v>1983</v>
      </c>
      <c r="E20" s="6" t="s">
        <v>1970</v>
      </c>
      <c r="F20" s="35"/>
      <c r="G20" s="35"/>
      <c r="H20" s="35"/>
      <c r="I20" s="125"/>
      <c r="J20" s="35"/>
      <c r="K20" s="35"/>
      <c r="L20" s="112" t="s">
        <v>9</v>
      </c>
      <c r="M20" s="6" t="s">
        <v>2080</v>
      </c>
    </row>
    <row r="21" spans="1:13" ht="47.25" x14ac:dyDescent="0.25">
      <c r="A21" s="35">
        <v>19</v>
      </c>
      <c r="B21" s="38">
        <v>43115</v>
      </c>
      <c r="C21" s="120" t="s">
        <v>715</v>
      </c>
      <c r="D21" s="120" t="s">
        <v>1984</v>
      </c>
      <c r="E21" s="6" t="s">
        <v>1669</v>
      </c>
      <c r="F21" s="35"/>
      <c r="G21" s="35"/>
      <c r="H21" s="35"/>
      <c r="I21" s="125"/>
      <c r="J21" s="35"/>
      <c r="K21" s="35"/>
      <c r="L21" s="112" t="s">
        <v>9</v>
      </c>
      <c r="M21" s="6" t="s">
        <v>2081</v>
      </c>
    </row>
    <row r="22" spans="1:13" ht="31.5" x14ac:dyDescent="0.25">
      <c r="A22" s="35">
        <v>20</v>
      </c>
      <c r="B22" s="38">
        <v>43116</v>
      </c>
      <c r="C22" s="120" t="s">
        <v>715</v>
      </c>
      <c r="D22" s="120" t="s">
        <v>1985</v>
      </c>
      <c r="E22" s="6" t="s">
        <v>1669</v>
      </c>
      <c r="F22" s="35"/>
      <c r="G22" s="35"/>
      <c r="H22" s="35"/>
      <c r="I22" s="125"/>
      <c r="J22" s="35"/>
      <c r="K22" s="35"/>
      <c r="L22" s="112" t="s">
        <v>9</v>
      </c>
      <c r="M22" s="35"/>
    </row>
    <row r="23" spans="1:13" ht="31.5" x14ac:dyDescent="0.25">
      <c r="A23" s="35">
        <v>21</v>
      </c>
      <c r="B23" s="38">
        <v>43116</v>
      </c>
      <c r="C23" s="120" t="s">
        <v>1986</v>
      </c>
      <c r="D23" s="120" t="s">
        <v>1606</v>
      </c>
      <c r="E23" s="6" t="s">
        <v>1669</v>
      </c>
      <c r="F23" s="35"/>
      <c r="G23" s="35"/>
      <c r="H23" s="35"/>
      <c r="I23" s="125"/>
      <c r="J23" s="35"/>
      <c r="K23" s="35"/>
      <c r="L23" s="112" t="s">
        <v>9</v>
      </c>
      <c r="M23" s="35"/>
    </row>
    <row r="24" spans="1:13" ht="31.5" x14ac:dyDescent="0.25">
      <c r="A24" s="35">
        <v>22</v>
      </c>
      <c r="B24" s="38">
        <v>43116</v>
      </c>
      <c r="C24" s="120" t="s">
        <v>1651</v>
      </c>
      <c r="D24" s="120" t="s">
        <v>1987</v>
      </c>
      <c r="E24" s="6" t="s">
        <v>1669</v>
      </c>
      <c r="F24" s="35" t="s">
        <v>1466</v>
      </c>
      <c r="G24" s="35"/>
      <c r="H24" s="35"/>
      <c r="I24" s="125"/>
      <c r="J24" s="35"/>
      <c r="K24" s="35"/>
      <c r="L24" s="112" t="s">
        <v>9</v>
      </c>
      <c r="M24" s="35"/>
    </row>
    <row r="25" spans="1:13" ht="47.25" x14ac:dyDescent="0.25">
      <c r="A25" s="35">
        <v>23</v>
      </c>
      <c r="B25" s="38">
        <v>43116</v>
      </c>
      <c r="C25" s="120" t="s">
        <v>1988</v>
      </c>
      <c r="D25" s="120" t="s">
        <v>1989</v>
      </c>
      <c r="E25" s="6" t="s">
        <v>1907</v>
      </c>
      <c r="F25" s="35"/>
      <c r="G25" s="35"/>
      <c r="H25" s="35"/>
      <c r="I25" s="125"/>
      <c r="J25" s="35"/>
      <c r="K25" s="35"/>
      <c r="L25" s="113" t="s">
        <v>1991</v>
      </c>
      <c r="M25" s="35"/>
    </row>
    <row r="26" spans="1:13" ht="15.75" x14ac:dyDescent="0.25">
      <c r="A26" s="35">
        <v>24</v>
      </c>
      <c r="B26" s="38">
        <v>43117</v>
      </c>
      <c r="C26" s="120" t="s">
        <v>1993</v>
      </c>
      <c r="D26" s="120" t="s">
        <v>1133</v>
      </c>
      <c r="E26" s="6" t="s">
        <v>56</v>
      </c>
      <c r="F26" s="35"/>
      <c r="G26" s="35"/>
      <c r="H26" s="35"/>
      <c r="I26" s="125"/>
      <c r="J26" s="35"/>
      <c r="K26" s="35"/>
      <c r="L26" s="112" t="s">
        <v>9</v>
      </c>
      <c r="M26" s="35"/>
    </row>
    <row r="27" spans="1:13" ht="47.25" x14ac:dyDescent="0.25">
      <c r="A27" s="35">
        <v>25</v>
      </c>
      <c r="B27" s="38">
        <v>43118</v>
      </c>
      <c r="C27" s="120" t="s">
        <v>209</v>
      </c>
      <c r="D27" s="120" t="s">
        <v>1994</v>
      </c>
      <c r="E27" s="6" t="s">
        <v>1995</v>
      </c>
      <c r="F27" s="35"/>
      <c r="G27" s="35"/>
      <c r="H27" s="35"/>
      <c r="I27" s="125"/>
      <c r="J27" s="35"/>
      <c r="K27" s="35"/>
      <c r="L27" s="112" t="s">
        <v>9</v>
      </c>
      <c r="M27" s="6" t="s">
        <v>1996</v>
      </c>
    </row>
    <row r="28" spans="1:13" ht="31.5" x14ac:dyDescent="0.25">
      <c r="A28" s="35">
        <v>26</v>
      </c>
      <c r="B28" s="38">
        <v>43118</v>
      </c>
      <c r="C28" s="120" t="s">
        <v>1997</v>
      </c>
      <c r="D28" s="120" t="s">
        <v>1998</v>
      </c>
      <c r="E28" s="6" t="s">
        <v>1999</v>
      </c>
      <c r="F28" s="35"/>
      <c r="G28" s="35"/>
      <c r="H28" s="35"/>
      <c r="I28" s="125"/>
      <c r="J28" s="35"/>
      <c r="K28" s="35"/>
      <c r="L28" s="112" t="s">
        <v>9</v>
      </c>
      <c r="M28" s="35"/>
    </row>
    <row r="29" spans="1:13" ht="31.5" x14ac:dyDescent="0.25">
      <c r="A29" s="35">
        <v>27</v>
      </c>
      <c r="B29" s="38">
        <v>43118</v>
      </c>
      <c r="C29" s="120" t="s">
        <v>2000</v>
      </c>
      <c r="D29" s="120" t="s">
        <v>2001</v>
      </c>
      <c r="E29" s="6" t="s">
        <v>78</v>
      </c>
      <c r="F29" s="35"/>
      <c r="G29" s="35"/>
      <c r="H29" s="35"/>
      <c r="I29" s="125"/>
      <c r="J29" s="35"/>
      <c r="K29" s="35"/>
      <c r="L29" s="112" t="s">
        <v>952</v>
      </c>
      <c r="M29" s="35"/>
    </row>
    <row r="30" spans="1:13" ht="31.5" x14ac:dyDescent="0.25">
      <c r="A30" s="35">
        <v>28</v>
      </c>
      <c r="B30" s="38">
        <v>43118</v>
      </c>
      <c r="C30" s="120" t="s">
        <v>2002</v>
      </c>
      <c r="D30" s="120" t="s">
        <v>2003</v>
      </c>
      <c r="E30" s="6" t="s">
        <v>2004</v>
      </c>
      <c r="F30" s="35"/>
      <c r="G30" s="35"/>
      <c r="H30" s="35"/>
      <c r="I30" s="125"/>
      <c r="J30" s="35"/>
      <c r="K30" s="35"/>
      <c r="L30" s="113" t="s">
        <v>1991</v>
      </c>
      <c r="M30" s="35"/>
    </row>
    <row r="31" spans="1:13" ht="31.5" x14ac:dyDescent="0.25">
      <c r="A31" s="35">
        <v>29</v>
      </c>
      <c r="B31" s="38">
        <v>43118</v>
      </c>
      <c r="C31" s="120" t="s">
        <v>2005</v>
      </c>
      <c r="D31" s="120" t="s">
        <v>2006</v>
      </c>
      <c r="E31" s="6" t="s">
        <v>524</v>
      </c>
      <c r="F31" s="35"/>
      <c r="G31" s="35"/>
      <c r="H31" s="35"/>
      <c r="I31" s="125"/>
      <c r="J31" s="35"/>
      <c r="K31" s="35"/>
      <c r="L31" s="112" t="s">
        <v>9</v>
      </c>
      <c r="M31" s="35"/>
    </row>
    <row r="32" spans="1:13" ht="31.5" x14ac:dyDescent="0.25">
      <c r="A32" s="35">
        <v>30</v>
      </c>
      <c r="B32" s="38">
        <v>43118</v>
      </c>
      <c r="C32" s="120" t="s">
        <v>924</v>
      </c>
      <c r="D32" s="120" t="s">
        <v>2007</v>
      </c>
      <c r="E32" s="6" t="s">
        <v>78</v>
      </c>
      <c r="F32" s="35"/>
      <c r="G32" s="93">
        <v>43125</v>
      </c>
      <c r="H32" s="35"/>
      <c r="I32" s="125"/>
      <c r="J32" s="35"/>
      <c r="K32" s="35"/>
      <c r="L32" s="112" t="s">
        <v>9</v>
      </c>
      <c r="M32" s="35" t="s">
        <v>2120</v>
      </c>
    </row>
    <row r="33" spans="1:13" ht="31.5" x14ac:dyDescent="0.25">
      <c r="A33" s="35">
        <v>31</v>
      </c>
      <c r="B33" s="38">
        <v>43118</v>
      </c>
      <c r="C33" s="120" t="s">
        <v>2008</v>
      </c>
      <c r="D33" s="120" t="s">
        <v>2009</v>
      </c>
      <c r="E33" s="6" t="s">
        <v>2010</v>
      </c>
      <c r="F33" s="35" t="s">
        <v>1466</v>
      </c>
      <c r="G33" s="35"/>
      <c r="H33" s="35"/>
      <c r="I33" s="125"/>
      <c r="J33" s="35"/>
      <c r="K33" s="35"/>
      <c r="L33" s="112" t="s">
        <v>9</v>
      </c>
      <c r="M33" s="35"/>
    </row>
    <row r="34" spans="1:13" ht="15.75" x14ac:dyDescent="0.25">
      <c r="A34" s="35">
        <v>32</v>
      </c>
      <c r="B34" s="38">
        <v>43118</v>
      </c>
      <c r="C34" s="120" t="s">
        <v>346</v>
      </c>
      <c r="D34" s="120" t="s">
        <v>2011</v>
      </c>
      <c r="E34" s="6" t="s">
        <v>524</v>
      </c>
      <c r="F34" s="35"/>
      <c r="G34" s="35"/>
      <c r="H34" s="35"/>
      <c r="I34" s="125"/>
      <c r="J34" s="35"/>
      <c r="K34" s="35"/>
      <c r="L34" s="112" t="s">
        <v>9</v>
      </c>
      <c r="M34" s="35"/>
    </row>
    <row r="35" spans="1:13" ht="31.5" x14ac:dyDescent="0.25">
      <c r="A35" s="35">
        <v>33</v>
      </c>
      <c r="B35" s="38">
        <v>43118</v>
      </c>
      <c r="C35" s="120" t="s">
        <v>584</v>
      </c>
      <c r="D35" s="120" t="s">
        <v>2012</v>
      </c>
      <c r="E35" s="6" t="s">
        <v>2010</v>
      </c>
      <c r="F35" s="35" t="s">
        <v>772</v>
      </c>
      <c r="G35" s="35"/>
      <c r="H35" s="35"/>
      <c r="I35" s="125"/>
      <c r="J35" s="35"/>
      <c r="K35" s="35"/>
      <c r="L35" s="112" t="s">
        <v>9</v>
      </c>
      <c r="M35" s="35"/>
    </row>
    <row r="36" spans="1:13" ht="31.5" x14ac:dyDescent="0.25">
      <c r="A36" s="35">
        <v>34</v>
      </c>
      <c r="B36" s="38">
        <v>43118</v>
      </c>
      <c r="C36" s="120" t="s">
        <v>2013</v>
      </c>
      <c r="D36" s="120" t="s">
        <v>2014</v>
      </c>
      <c r="E36" s="6" t="s">
        <v>524</v>
      </c>
      <c r="F36" s="35"/>
      <c r="G36" s="35"/>
      <c r="H36" s="35"/>
      <c r="I36" s="125"/>
      <c r="J36" s="35"/>
      <c r="K36" s="35"/>
      <c r="L36" s="112" t="s">
        <v>9</v>
      </c>
      <c r="M36" s="35"/>
    </row>
    <row r="37" spans="1:13" ht="31.5" x14ac:dyDescent="0.25">
      <c r="A37" s="35">
        <v>35</v>
      </c>
      <c r="B37" s="38">
        <v>43119</v>
      </c>
      <c r="C37" s="120" t="s">
        <v>1598</v>
      </c>
      <c r="D37" s="120" t="s">
        <v>2016</v>
      </c>
      <c r="E37" s="6" t="s">
        <v>2015</v>
      </c>
      <c r="F37" s="35"/>
      <c r="G37" s="38">
        <v>43172</v>
      </c>
      <c r="H37" s="35"/>
      <c r="I37" s="125"/>
      <c r="J37" s="35"/>
      <c r="K37" s="35"/>
      <c r="L37" s="112" t="s">
        <v>9</v>
      </c>
      <c r="M37" s="35" t="s">
        <v>796</v>
      </c>
    </row>
    <row r="38" spans="1:13" ht="15.75" x14ac:dyDescent="0.25">
      <c r="A38" s="35">
        <v>36</v>
      </c>
      <c r="B38" s="38">
        <v>43119</v>
      </c>
      <c r="C38" s="120" t="s">
        <v>2017</v>
      </c>
      <c r="D38" s="120" t="s">
        <v>2018</v>
      </c>
      <c r="E38" s="6" t="s">
        <v>524</v>
      </c>
      <c r="F38" s="35"/>
      <c r="G38" s="35"/>
      <c r="H38" s="35"/>
      <c r="I38" s="125"/>
      <c r="J38" s="35"/>
      <c r="K38" s="35"/>
      <c r="L38" s="112" t="s">
        <v>9</v>
      </c>
      <c r="M38" s="35"/>
    </row>
    <row r="39" spans="1:13" ht="31.5" x14ac:dyDescent="0.25">
      <c r="A39" s="35">
        <v>37</v>
      </c>
      <c r="B39" s="38">
        <v>43119</v>
      </c>
      <c r="C39" s="120" t="s">
        <v>549</v>
      </c>
      <c r="D39" s="120" t="s">
        <v>2019</v>
      </c>
      <c r="E39" s="6" t="s">
        <v>1954</v>
      </c>
      <c r="F39" s="35"/>
      <c r="G39" s="35"/>
      <c r="H39" s="35"/>
      <c r="I39" s="125"/>
      <c r="J39" s="35"/>
      <c r="K39" s="35"/>
      <c r="L39" s="112" t="s">
        <v>9</v>
      </c>
      <c r="M39" s="35"/>
    </row>
    <row r="40" spans="1:13" ht="31.5" x14ac:dyDescent="0.25">
      <c r="A40" s="35">
        <v>38</v>
      </c>
      <c r="B40" s="38">
        <v>43119</v>
      </c>
      <c r="C40" s="120" t="s">
        <v>2020</v>
      </c>
      <c r="D40" s="120" t="s">
        <v>2021</v>
      </c>
      <c r="E40" s="6" t="s">
        <v>1954</v>
      </c>
      <c r="F40" s="35"/>
      <c r="G40" s="35"/>
      <c r="H40" s="35"/>
      <c r="I40" s="125"/>
      <c r="J40" s="35"/>
      <c r="K40" s="35"/>
      <c r="L40" s="112" t="s">
        <v>9</v>
      </c>
      <c r="M40" s="35"/>
    </row>
    <row r="41" spans="1:13" ht="47.25" x14ac:dyDescent="0.25">
      <c r="A41" s="35">
        <v>39</v>
      </c>
      <c r="B41" s="38">
        <v>43119</v>
      </c>
      <c r="C41" s="120" t="s">
        <v>2022</v>
      </c>
      <c r="D41" s="120" t="s">
        <v>2023</v>
      </c>
      <c r="E41" s="6" t="s">
        <v>1954</v>
      </c>
      <c r="F41" s="35"/>
      <c r="G41" s="35"/>
      <c r="H41" s="35"/>
      <c r="I41" s="125"/>
      <c r="J41" s="35"/>
      <c r="K41" s="35"/>
      <c r="L41" s="112" t="s">
        <v>9</v>
      </c>
      <c r="M41" s="108" t="s">
        <v>2279</v>
      </c>
    </row>
    <row r="42" spans="1:13" ht="15.75" x14ac:dyDescent="0.25">
      <c r="A42" s="35">
        <v>40</v>
      </c>
      <c r="B42" s="38">
        <v>43119</v>
      </c>
      <c r="C42" s="120" t="s">
        <v>2022</v>
      </c>
      <c r="D42" s="120" t="s">
        <v>2024</v>
      </c>
      <c r="E42" s="6" t="s">
        <v>524</v>
      </c>
      <c r="F42" s="35"/>
      <c r="G42" s="35"/>
      <c r="H42" s="35"/>
      <c r="I42" s="125"/>
      <c r="J42" s="35"/>
      <c r="K42" s="35"/>
      <c r="L42" s="112" t="s">
        <v>9</v>
      </c>
      <c r="M42" s="35"/>
    </row>
    <row r="43" spans="1:13" ht="31.5" x14ac:dyDescent="0.25">
      <c r="A43" s="35">
        <v>41</v>
      </c>
      <c r="B43" s="38">
        <v>43119</v>
      </c>
      <c r="C43" s="120" t="s">
        <v>1997</v>
      </c>
      <c r="D43" s="120" t="s">
        <v>2025</v>
      </c>
      <c r="E43" s="6" t="s">
        <v>1954</v>
      </c>
      <c r="F43" s="35"/>
      <c r="G43" s="35"/>
      <c r="H43" s="35"/>
      <c r="I43" s="125"/>
      <c r="J43" s="35"/>
      <c r="K43" s="35"/>
      <c r="L43" s="112" t="s">
        <v>9</v>
      </c>
      <c r="M43" s="35"/>
    </row>
    <row r="44" spans="1:13" ht="15.75" x14ac:dyDescent="0.25">
      <c r="A44" s="35">
        <v>42</v>
      </c>
      <c r="B44" s="38">
        <v>43122</v>
      </c>
      <c r="C44" s="120" t="s">
        <v>242</v>
      </c>
      <c r="D44" s="120" t="s">
        <v>2026</v>
      </c>
      <c r="E44" s="6" t="s">
        <v>1879</v>
      </c>
      <c r="F44" s="35"/>
      <c r="G44" s="35"/>
      <c r="H44" s="35"/>
      <c r="I44" s="125"/>
      <c r="J44" s="35"/>
      <c r="K44" s="35"/>
      <c r="L44" s="112" t="s">
        <v>9</v>
      </c>
      <c r="M44" s="35"/>
    </row>
    <row r="45" spans="1:13" ht="31.5" x14ac:dyDescent="0.25">
      <c r="A45" s="35">
        <v>43</v>
      </c>
      <c r="B45" s="38">
        <v>43122</v>
      </c>
      <c r="C45" s="120" t="s">
        <v>1772</v>
      </c>
      <c r="D45" s="120" t="s">
        <v>2027</v>
      </c>
      <c r="E45" s="6" t="s">
        <v>2028</v>
      </c>
      <c r="F45" s="35"/>
      <c r="G45" s="15">
        <v>43123</v>
      </c>
      <c r="H45" s="35" t="s">
        <v>2588</v>
      </c>
      <c r="I45" s="125"/>
      <c r="J45" s="35"/>
      <c r="K45" s="35"/>
      <c r="L45" s="112" t="s">
        <v>9</v>
      </c>
      <c r="M45" s="35"/>
    </row>
    <row r="46" spans="1:13" ht="15.75" x14ac:dyDescent="0.25">
      <c r="A46" s="35">
        <v>44</v>
      </c>
      <c r="B46" s="38">
        <v>43122</v>
      </c>
      <c r="C46" s="120" t="s">
        <v>2029</v>
      </c>
      <c r="D46" s="120" t="s">
        <v>281</v>
      </c>
      <c r="E46" s="6" t="s">
        <v>524</v>
      </c>
      <c r="F46" s="35"/>
      <c r="G46" s="35"/>
      <c r="H46" s="35"/>
      <c r="I46" s="125"/>
      <c r="J46" s="35"/>
      <c r="K46" s="35"/>
      <c r="L46" s="112" t="s">
        <v>9</v>
      </c>
      <c r="M46" s="35"/>
    </row>
    <row r="47" spans="1:13" ht="31.5" x14ac:dyDescent="0.25">
      <c r="A47" s="35">
        <v>45</v>
      </c>
      <c r="B47" s="38">
        <v>43122</v>
      </c>
      <c r="C47" s="120" t="s">
        <v>517</v>
      </c>
      <c r="D47" s="120" t="s">
        <v>2030</v>
      </c>
      <c r="E47" s="6" t="s">
        <v>2031</v>
      </c>
      <c r="F47" s="35"/>
      <c r="G47" s="35"/>
      <c r="H47" s="35"/>
      <c r="I47" s="125"/>
      <c r="J47" s="35"/>
      <c r="K47" s="35"/>
      <c r="L47" s="112" t="s">
        <v>9</v>
      </c>
      <c r="M47" s="35"/>
    </row>
    <row r="48" spans="1:13" ht="31.5" x14ac:dyDescent="0.25">
      <c r="A48" s="35">
        <v>46</v>
      </c>
      <c r="B48" s="38">
        <v>43123</v>
      </c>
      <c r="C48" s="120" t="s">
        <v>2032</v>
      </c>
      <c r="D48" s="120" t="s">
        <v>2033</v>
      </c>
      <c r="E48" s="6" t="s">
        <v>59</v>
      </c>
      <c r="F48" s="35"/>
      <c r="G48" s="35"/>
      <c r="H48" s="35"/>
      <c r="I48" s="125"/>
      <c r="J48" s="35"/>
      <c r="K48" s="35"/>
      <c r="L48" s="112" t="s">
        <v>9</v>
      </c>
      <c r="M48" s="35"/>
    </row>
    <row r="49" spans="1:13" ht="31.5" x14ac:dyDescent="0.25">
      <c r="A49" s="35">
        <v>47</v>
      </c>
      <c r="B49" s="38">
        <v>43123</v>
      </c>
      <c r="C49" s="120" t="s">
        <v>2034</v>
      </c>
      <c r="D49" s="120" t="s">
        <v>2389</v>
      </c>
      <c r="E49" s="6" t="s">
        <v>59</v>
      </c>
      <c r="F49" s="35"/>
      <c r="G49" s="35"/>
      <c r="H49" s="35"/>
      <c r="I49" s="125"/>
      <c r="J49" s="35"/>
      <c r="K49" s="35"/>
      <c r="L49" s="112" t="s">
        <v>9</v>
      </c>
      <c r="M49" s="35"/>
    </row>
    <row r="50" spans="1:13" ht="31.5" x14ac:dyDescent="0.25">
      <c r="A50" s="35">
        <v>48</v>
      </c>
      <c r="B50" s="38">
        <v>43123</v>
      </c>
      <c r="C50" s="120" t="s">
        <v>2034</v>
      </c>
      <c r="D50" s="120" t="s">
        <v>2035</v>
      </c>
      <c r="E50" s="6" t="s">
        <v>59</v>
      </c>
      <c r="F50" s="35"/>
      <c r="G50" s="35"/>
      <c r="H50" s="35"/>
      <c r="I50" s="125"/>
      <c r="J50" s="35"/>
      <c r="K50" s="35"/>
      <c r="L50" s="112" t="s">
        <v>9</v>
      </c>
      <c r="M50" s="35"/>
    </row>
    <row r="51" spans="1:13" ht="47.25" x14ac:dyDescent="0.25">
      <c r="A51" s="35">
        <v>49</v>
      </c>
      <c r="B51" s="38">
        <v>43124</v>
      </c>
      <c r="C51" s="120" t="s">
        <v>1693</v>
      </c>
      <c r="D51" s="120" t="s">
        <v>2036</v>
      </c>
      <c r="E51" s="6" t="s">
        <v>59</v>
      </c>
      <c r="F51" s="35"/>
      <c r="G51" s="93">
        <v>43125</v>
      </c>
      <c r="H51" s="35"/>
      <c r="I51" s="125"/>
      <c r="J51" s="35"/>
      <c r="K51" s="35"/>
      <c r="L51" s="112" t="s">
        <v>9</v>
      </c>
      <c r="M51" s="35"/>
    </row>
    <row r="52" spans="1:13" ht="31.5" x14ac:dyDescent="0.25">
      <c r="A52" s="35">
        <v>50</v>
      </c>
      <c r="B52" s="38">
        <v>43124</v>
      </c>
      <c r="C52" s="120" t="s">
        <v>1693</v>
      </c>
      <c r="D52" s="120" t="s">
        <v>2037</v>
      </c>
      <c r="E52" s="6" t="s">
        <v>78</v>
      </c>
      <c r="F52" s="35"/>
      <c r="G52" s="38">
        <v>43125</v>
      </c>
      <c r="H52" s="35">
        <v>55</v>
      </c>
      <c r="I52" s="127">
        <v>43124</v>
      </c>
      <c r="J52" s="35" t="s">
        <v>1270</v>
      </c>
      <c r="K52" s="35"/>
      <c r="L52" s="112" t="s">
        <v>9</v>
      </c>
      <c r="M52" s="35"/>
    </row>
    <row r="53" spans="1:13" ht="31.5" x14ac:dyDescent="0.25">
      <c r="A53" s="35">
        <v>51</v>
      </c>
      <c r="B53" s="38">
        <v>43124</v>
      </c>
      <c r="C53" s="120" t="s">
        <v>2038</v>
      </c>
      <c r="D53" s="120" t="s">
        <v>2039</v>
      </c>
      <c r="E53" s="6" t="s">
        <v>78</v>
      </c>
      <c r="F53" s="35"/>
      <c r="G53" s="38">
        <v>43131</v>
      </c>
      <c r="H53" s="35"/>
      <c r="I53" s="125"/>
      <c r="J53" s="35"/>
      <c r="K53" s="35"/>
      <c r="L53" s="112" t="s">
        <v>9</v>
      </c>
      <c r="M53" s="35"/>
    </row>
    <row r="54" spans="1:13" ht="31.5" x14ac:dyDescent="0.25">
      <c r="A54" s="35">
        <v>52</v>
      </c>
      <c r="B54" s="38">
        <v>43124</v>
      </c>
      <c r="C54" s="120" t="s">
        <v>2040</v>
      </c>
      <c r="D54" s="120" t="s">
        <v>2041</v>
      </c>
      <c r="E54" s="6" t="s">
        <v>561</v>
      </c>
      <c r="F54" s="35"/>
      <c r="G54" s="35"/>
      <c r="H54" s="35"/>
      <c r="I54" s="125"/>
      <c r="J54" s="35"/>
      <c r="K54" s="35"/>
      <c r="L54" s="112" t="s">
        <v>9</v>
      </c>
      <c r="M54" s="35"/>
    </row>
    <row r="55" spans="1:13" ht="31.5" x14ac:dyDescent="0.25">
      <c r="A55" s="35">
        <v>53</v>
      </c>
      <c r="B55" s="38">
        <v>43124</v>
      </c>
      <c r="C55" s="120" t="s">
        <v>608</v>
      </c>
      <c r="D55" s="120" t="s">
        <v>2042</v>
      </c>
      <c r="E55" s="6" t="s">
        <v>78</v>
      </c>
      <c r="F55" s="35"/>
      <c r="G55" s="35"/>
      <c r="H55" s="35"/>
      <c r="I55" s="125"/>
      <c r="J55" s="35"/>
      <c r="K55" s="35"/>
      <c r="L55" s="113" t="s">
        <v>1991</v>
      </c>
      <c r="M55" s="35"/>
    </row>
    <row r="56" spans="1:13" ht="15.75" x14ac:dyDescent="0.25">
      <c r="A56" s="35">
        <v>54</v>
      </c>
      <c r="B56" s="38">
        <v>43124</v>
      </c>
      <c r="C56" s="120" t="s">
        <v>2043</v>
      </c>
      <c r="D56" s="120" t="s">
        <v>2044</v>
      </c>
      <c r="E56" s="6" t="s">
        <v>78</v>
      </c>
      <c r="F56" s="35"/>
      <c r="G56" s="35"/>
      <c r="H56" s="35"/>
      <c r="I56" s="125"/>
      <c r="J56" s="35"/>
      <c r="K56" s="35"/>
      <c r="L56" s="112" t="s">
        <v>952</v>
      </c>
      <c r="M56" s="35"/>
    </row>
    <row r="57" spans="1:13" ht="31.5" x14ac:dyDescent="0.25">
      <c r="A57" s="35">
        <v>55</v>
      </c>
      <c r="B57" s="38">
        <v>43125</v>
      </c>
      <c r="C57" s="120" t="s">
        <v>199</v>
      </c>
      <c r="D57" s="120" t="s">
        <v>2045</v>
      </c>
      <c r="E57" s="6" t="s">
        <v>2046</v>
      </c>
      <c r="F57" s="35"/>
      <c r="G57" s="38">
        <v>43130</v>
      </c>
      <c r="H57" s="35" t="s">
        <v>2578</v>
      </c>
      <c r="I57" s="125"/>
      <c r="J57" s="35"/>
      <c r="K57" s="35"/>
      <c r="L57" s="112" t="s">
        <v>9</v>
      </c>
      <c r="M57" s="35"/>
    </row>
    <row r="58" spans="1:13" ht="31.5" x14ac:dyDescent="0.25">
      <c r="A58" s="35">
        <v>56</v>
      </c>
      <c r="B58" s="38">
        <v>43125</v>
      </c>
      <c r="C58" s="120" t="s">
        <v>2047</v>
      </c>
      <c r="D58" s="120" t="s">
        <v>2027</v>
      </c>
      <c r="E58" s="6" t="s">
        <v>1871</v>
      </c>
      <c r="F58" s="35"/>
      <c r="G58" s="38">
        <v>43126</v>
      </c>
      <c r="H58" s="35"/>
      <c r="I58" s="125"/>
      <c r="J58" s="35"/>
      <c r="K58" s="35"/>
      <c r="L58" s="112" t="s">
        <v>9</v>
      </c>
      <c r="M58" s="35"/>
    </row>
    <row r="59" spans="1:13" ht="15.75" x14ac:dyDescent="0.25">
      <c r="A59" s="6">
        <v>57</v>
      </c>
      <c r="B59" s="7">
        <v>43125</v>
      </c>
      <c r="C59" s="120" t="s">
        <v>113</v>
      </c>
      <c r="D59" s="120" t="s">
        <v>2048</v>
      </c>
      <c r="E59" s="6" t="s">
        <v>1879</v>
      </c>
      <c r="F59" s="6"/>
      <c r="G59" s="7">
        <v>43160</v>
      </c>
      <c r="H59" s="6"/>
      <c r="I59" s="120"/>
      <c r="J59" s="6"/>
      <c r="K59" s="6"/>
      <c r="L59" s="23" t="s">
        <v>9</v>
      </c>
      <c r="M59" s="9" t="s">
        <v>796</v>
      </c>
    </row>
    <row r="60" spans="1:13" ht="47.25" x14ac:dyDescent="0.25">
      <c r="A60" s="6">
        <v>58</v>
      </c>
      <c r="B60" s="7">
        <v>43126</v>
      </c>
      <c r="C60" s="120" t="s">
        <v>2047</v>
      </c>
      <c r="D60" s="120" t="s">
        <v>2049</v>
      </c>
      <c r="E60" s="6" t="s">
        <v>196</v>
      </c>
      <c r="F60" s="6"/>
      <c r="G60" s="7">
        <v>43190</v>
      </c>
      <c r="H60" s="6"/>
      <c r="I60" s="120"/>
      <c r="J60" s="6"/>
      <c r="K60" s="6"/>
      <c r="L60" s="23" t="s">
        <v>9</v>
      </c>
      <c r="M60" s="9"/>
    </row>
    <row r="61" spans="1:13" ht="31.5" x14ac:dyDescent="0.25">
      <c r="A61" s="6">
        <v>59</v>
      </c>
      <c r="B61" s="7">
        <v>43126</v>
      </c>
      <c r="C61" s="120" t="s">
        <v>2047</v>
      </c>
      <c r="D61" s="120" t="s">
        <v>2050</v>
      </c>
      <c r="E61" s="6" t="s">
        <v>115</v>
      </c>
      <c r="F61" s="6"/>
      <c r="G61" s="6"/>
      <c r="H61" s="6"/>
      <c r="I61" s="120"/>
      <c r="J61" s="6"/>
      <c r="K61" s="6"/>
      <c r="L61" s="114" t="s">
        <v>9</v>
      </c>
      <c r="M61" s="35" t="s">
        <v>2077</v>
      </c>
    </row>
    <row r="62" spans="1:13" ht="31.5" x14ac:dyDescent="0.25">
      <c r="A62" s="6">
        <v>60</v>
      </c>
      <c r="B62" s="7">
        <v>43126</v>
      </c>
      <c r="C62" s="120" t="s">
        <v>562</v>
      </c>
      <c r="D62" s="120" t="s">
        <v>2051</v>
      </c>
      <c r="E62" s="6" t="s">
        <v>1970</v>
      </c>
      <c r="F62" s="6"/>
      <c r="G62" s="6"/>
      <c r="H62" s="6"/>
      <c r="I62" s="120"/>
      <c r="J62" s="6"/>
      <c r="K62" s="6"/>
      <c r="L62" s="23" t="s">
        <v>9</v>
      </c>
      <c r="M62" s="9"/>
    </row>
    <row r="63" spans="1:13" ht="31.5" x14ac:dyDescent="0.25">
      <c r="A63" s="6">
        <v>61</v>
      </c>
      <c r="B63" s="7">
        <v>43126</v>
      </c>
      <c r="C63" s="120" t="s">
        <v>1420</v>
      </c>
      <c r="D63" s="120" t="s">
        <v>2169</v>
      </c>
      <c r="E63" s="6" t="s">
        <v>561</v>
      </c>
      <c r="F63" s="6"/>
      <c r="G63" s="6"/>
      <c r="H63" s="6"/>
      <c r="I63" s="120"/>
      <c r="J63" s="6"/>
      <c r="K63" s="6"/>
      <c r="L63" s="23" t="s">
        <v>9</v>
      </c>
      <c r="M63" s="9"/>
    </row>
    <row r="64" spans="1:13" ht="31.5" x14ac:dyDescent="0.25">
      <c r="A64" s="6">
        <v>62</v>
      </c>
      <c r="B64" s="7">
        <v>43126</v>
      </c>
      <c r="C64" s="120" t="s">
        <v>530</v>
      </c>
      <c r="D64" s="120" t="s">
        <v>2052</v>
      </c>
      <c r="E64" s="6" t="s">
        <v>78</v>
      </c>
      <c r="F64" s="6"/>
      <c r="G64" s="43">
        <v>43138</v>
      </c>
      <c r="H64" s="6" t="s">
        <v>2579</v>
      </c>
      <c r="I64" s="120"/>
      <c r="J64" s="6"/>
      <c r="K64" s="6"/>
      <c r="L64" s="23" t="s">
        <v>9</v>
      </c>
      <c r="M64" s="9"/>
    </row>
    <row r="65" spans="1:13" ht="31.5" x14ac:dyDescent="0.25">
      <c r="A65" s="6">
        <v>63</v>
      </c>
      <c r="B65" s="7">
        <v>43126</v>
      </c>
      <c r="C65" s="120" t="s">
        <v>2053</v>
      </c>
      <c r="D65" s="120" t="s">
        <v>2054</v>
      </c>
      <c r="E65" s="6" t="s">
        <v>78</v>
      </c>
      <c r="F65" s="6"/>
      <c r="G65" s="6"/>
      <c r="H65" s="6"/>
      <c r="I65" s="120"/>
      <c r="J65" s="6"/>
      <c r="K65" s="6"/>
      <c r="L65" s="23" t="s">
        <v>9</v>
      </c>
      <c r="M65" s="9"/>
    </row>
    <row r="66" spans="1:13" ht="15.75" x14ac:dyDescent="0.25">
      <c r="A66" s="6">
        <v>64</v>
      </c>
      <c r="B66" s="7">
        <v>43129</v>
      </c>
      <c r="C66" s="120" t="s">
        <v>2055</v>
      </c>
      <c r="D66" s="120" t="s">
        <v>2056</v>
      </c>
      <c r="E66" s="6" t="s">
        <v>1147</v>
      </c>
      <c r="F66" s="6"/>
      <c r="G66" s="6"/>
      <c r="H66" s="6">
        <v>66</v>
      </c>
      <c r="I66" s="121">
        <v>43130</v>
      </c>
      <c r="J66" s="6" t="s">
        <v>1270</v>
      </c>
      <c r="K66" s="6"/>
      <c r="L66" s="114" t="s">
        <v>9</v>
      </c>
      <c r="M66" s="9"/>
    </row>
    <row r="67" spans="1:13" ht="31.5" x14ac:dyDescent="0.25">
      <c r="A67" s="6">
        <v>65</v>
      </c>
      <c r="B67" s="7">
        <v>43129</v>
      </c>
      <c r="C67" s="120" t="s">
        <v>1802</v>
      </c>
      <c r="D67" s="120" t="s">
        <v>2057</v>
      </c>
      <c r="E67" s="6" t="s">
        <v>78</v>
      </c>
      <c r="F67" s="6"/>
      <c r="G67" s="6"/>
      <c r="H67" s="6"/>
      <c r="I67" s="120"/>
      <c r="J67" s="6"/>
      <c r="K67" s="6"/>
      <c r="L67" s="115" t="s">
        <v>1991</v>
      </c>
      <c r="M67" s="9"/>
    </row>
    <row r="68" spans="1:13" ht="31.5" x14ac:dyDescent="0.25">
      <c r="A68" s="6">
        <v>66</v>
      </c>
      <c r="B68" s="7">
        <v>43130</v>
      </c>
      <c r="C68" s="120" t="s">
        <v>2058</v>
      </c>
      <c r="D68" s="120" t="s">
        <v>2059</v>
      </c>
      <c r="E68" s="6" t="s">
        <v>1669</v>
      </c>
      <c r="F68" s="6"/>
      <c r="G68" s="6"/>
      <c r="H68" s="6"/>
      <c r="I68" s="120"/>
      <c r="J68" s="6"/>
      <c r="K68" s="6"/>
      <c r="L68" s="23" t="s">
        <v>9</v>
      </c>
      <c r="M68" s="9"/>
    </row>
    <row r="69" spans="1:13" ht="31.5" x14ac:dyDescent="0.25">
      <c r="A69" s="6">
        <v>67</v>
      </c>
      <c r="B69" s="7">
        <v>43130</v>
      </c>
      <c r="C69" s="120" t="s">
        <v>940</v>
      </c>
      <c r="D69" s="120" t="s">
        <v>2060</v>
      </c>
      <c r="E69" s="6" t="s">
        <v>1669</v>
      </c>
      <c r="F69" s="6"/>
      <c r="G69" s="6"/>
      <c r="H69" s="6"/>
      <c r="I69" s="120"/>
      <c r="J69" s="6"/>
      <c r="K69" s="6"/>
      <c r="L69" s="23" t="s">
        <v>9</v>
      </c>
      <c r="M69" s="9"/>
    </row>
    <row r="70" spans="1:13" ht="31.5" x14ac:dyDescent="0.25">
      <c r="A70" s="6">
        <v>68</v>
      </c>
      <c r="B70" s="7">
        <v>43130</v>
      </c>
      <c r="C70" s="120" t="s">
        <v>2061</v>
      </c>
      <c r="D70" s="120" t="s">
        <v>2062</v>
      </c>
      <c r="E70" s="6" t="s">
        <v>1871</v>
      </c>
      <c r="F70" s="6"/>
      <c r="G70" s="6"/>
      <c r="H70" s="6"/>
      <c r="I70" s="120"/>
      <c r="J70" s="6" t="s">
        <v>2170</v>
      </c>
      <c r="K70" s="6"/>
      <c r="L70" s="23" t="s">
        <v>9</v>
      </c>
      <c r="M70" s="11" t="s">
        <v>2171</v>
      </c>
    </row>
    <row r="71" spans="1:13" ht="31.5" x14ac:dyDescent="0.25">
      <c r="A71" s="6">
        <v>69</v>
      </c>
      <c r="B71" s="7">
        <v>43130</v>
      </c>
      <c r="C71" s="120" t="s">
        <v>1420</v>
      </c>
      <c r="D71" s="120" t="s">
        <v>2063</v>
      </c>
      <c r="E71" s="6" t="s">
        <v>196</v>
      </c>
      <c r="F71" s="6"/>
      <c r="G71" s="43">
        <v>43150</v>
      </c>
      <c r="H71" s="6">
        <v>109</v>
      </c>
      <c r="I71" s="121">
        <v>43145</v>
      </c>
      <c r="J71" s="6"/>
      <c r="K71" s="6"/>
      <c r="L71" s="23" t="s">
        <v>9</v>
      </c>
      <c r="M71" s="9"/>
    </row>
    <row r="72" spans="1:13" ht="47.25" x14ac:dyDescent="0.25">
      <c r="A72" s="6">
        <v>70</v>
      </c>
      <c r="B72" s="7">
        <v>43130</v>
      </c>
      <c r="C72" s="120" t="s">
        <v>1420</v>
      </c>
      <c r="D72" s="120" t="s">
        <v>2064</v>
      </c>
      <c r="E72" s="6" t="s">
        <v>196</v>
      </c>
      <c r="F72" s="6"/>
      <c r="G72" s="43">
        <v>43150</v>
      </c>
      <c r="H72" s="6">
        <v>110</v>
      </c>
      <c r="I72" s="121">
        <v>43145</v>
      </c>
      <c r="J72" s="6"/>
      <c r="K72" s="6"/>
      <c r="L72" s="23" t="s">
        <v>9</v>
      </c>
      <c r="M72" s="9"/>
    </row>
    <row r="73" spans="1:13" ht="31.5" x14ac:dyDescent="0.25">
      <c r="A73" s="6">
        <v>71</v>
      </c>
      <c r="B73" s="7">
        <v>43131</v>
      </c>
      <c r="C73" s="120" t="s">
        <v>387</v>
      </c>
      <c r="D73" s="120" t="s">
        <v>100</v>
      </c>
      <c r="E73" s="6" t="s">
        <v>1669</v>
      </c>
      <c r="F73" s="6"/>
      <c r="G73" s="6"/>
      <c r="H73" s="6"/>
      <c r="I73" s="120"/>
      <c r="J73" s="6"/>
      <c r="K73" s="6"/>
      <c r="L73" s="23" t="s">
        <v>9</v>
      </c>
      <c r="M73" s="9"/>
    </row>
    <row r="74" spans="1:13" ht="15.75" x14ac:dyDescent="0.25">
      <c r="A74" s="6">
        <v>72</v>
      </c>
      <c r="B74" s="7">
        <v>43131</v>
      </c>
      <c r="C74" s="120" t="s">
        <v>241</v>
      </c>
      <c r="D74" s="120" t="s">
        <v>2065</v>
      </c>
      <c r="E74" s="6" t="s">
        <v>196</v>
      </c>
      <c r="F74" s="6"/>
      <c r="G74" s="6"/>
      <c r="H74" s="6"/>
      <c r="I74" s="120"/>
      <c r="J74" s="6"/>
      <c r="K74" s="6"/>
      <c r="L74" s="23" t="s">
        <v>9</v>
      </c>
      <c r="M74" s="9"/>
    </row>
    <row r="75" spans="1:13" ht="31.5" x14ac:dyDescent="0.25">
      <c r="A75" s="6">
        <v>73</v>
      </c>
      <c r="B75" s="7">
        <v>43131</v>
      </c>
      <c r="C75" s="120" t="s">
        <v>2066</v>
      </c>
      <c r="D75" s="120" t="s">
        <v>2067</v>
      </c>
      <c r="E75" s="6" t="s">
        <v>2068</v>
      </c>
      <c r="F75" s="6"/>
      <c r="G75" s="6"/>
      <c r="H75" s="6"/>
      <c r="I75" s="120"/>
      <c r="J75" s="6"/>
      <c r="K75" s="6"/>
      <c r="L75" s="23" t="s">
        <v>9</v>
      </c>
      <c r="M75" s="9"/>
    </row>
    <row r="76" spans="1:13" ht="31.5" x14ac:dyDescent="0.25">
      <c r="A76" s="6">
        <v>74</v>
      </c>
      <c r="B76" s="7">
        <v>43131</v>
      </c>
      <c r="C76" s="120" t="s">
        <v>901</v>
      </c>
      <c r="D76" s="120" t="s">
        <v>2069</v>
      </c>
      <c r="E76" s="6" t="s">
        <v>306</v>
      </c>
      <c r="F76" s="6"/>
      <c r="G76" s="6"/>
      <c r="H76" s="6"/>
      <c r="I76" s="120"/>
      <c r="J76" s="6"/>
      <c r="K76" s="6"/>
      <c r="L76" s="23" t="s">
        <v>9</v>
      </c>
      <c r="M76" s="9"/>
    </row>
    <row r="77" spans="1:13" ht="31.5" x14ac:dyDescent="0.25">
      <c r="A77" s="6">
        <v>75</v>
      </c>
      <c r="B77" s="7">
        <v>43131</v>
      </c>
      <c r="C77" s="120" t="s">
        <v>2070</v>
      </c>
      <c r="D77" s="120" t="s">
        <v>2071</v>
      </c>
      <c r="E77" s="6" t="s">
        <v>561</v>
      </c>
      <c r="F77" s="6"/>
      <c r="G77" s="6"/>
      <c r="H77" s="6"/>
      <c r="I77" s="120"/>
      <c r="J77" s="6"/>
      <c r="K77" s="6"/>
      <c r="L77" s="23" t="s">
        <v>9</v>
      </c>
      <c r="M77" s="9"/>
    </row>
    <row r="78" spans="1:13" ht="31.5" x14ac:dyDescent="0.25">
      <c r="A78" s="6">
        <v>76</v>
      </c>
      <c r="B78" s="7">
        <v>43132</v>
      </c>
      <c r="C78" s="120" t="s">
        <v>2072</v>
      </c>
      <c r="D78" s="120" t="s">
        <v>2073</v>
      </c>
      <c r="E78" s="6" t="s">
        <v>1894</v>
      </c>
      <c r="F78" s="6"/>
      <c r="G78" s="43">
        <v>43132</v>
      </c>
      <c r="H78" s="6"/>
      <c r="I78" s="120"/>
      <c r="J78" s="6"/>
      <c r="K78" s="6"/>
      <c r="L78" s="23" t="s">
        <v>9</v>
      </c>
      <c r="M78" s="9"/>
    </row>
    <row r="79" spans="1:13" ht="31.5" x14ac:dyDescent="0.25">
      <c r="A79" s="6">
        <v>77</v>
      </c>
      <c r="B79" s="7">
        <v>43132</v>
      </c>
      <c r="C79" s="120" t="s">
        <v>924</v>
      </c>
      <c r="D79" s="120" t="s">
        <v>2074</v>
      </c>
      <c r="E79" s="6"/>
      <c r="F79" s="6" t="s">
        <v>945</v>
      </c>
      <c r="G79" s="6"/>
      <c r="H79" s="6">
        <v>25</v>
      </c>
      <c r="I79" s="121">
        <v>43115</v>
      </c>
      <c r="J79" s="6" t="s">
        <v>1270</v>
      </c>
      <c r="K79" s="6"/>
      <c r="L79" s="116" t="s">
        <v>9</v>
      </c>
      <c r="M79" s="6" t="s">
        <v>2075</v>
      </c>
    </row>
    <row r="80" spans="1:13" ht="31.5" x14ac:dyDescent="0.25">
      <c r="A80" s="6">
        <v>78</v>
      </c>
      <c r="B80" s="7">
        <v>43136</v>
      </c>
      <c r="C80" s="120" t="s">
        <v>2013</v>
      </c>
      <c r="D80" s="120" t="s">
        <v>2082</v>
      </c>
      <c r="E80" s="6" t="s">
        <v>78</v>
      </c>
      <c r="F80" s="6"/>
      <c r="G80" s="6"/>
      <c r="H80" s="6"/>
      <c r="I80" s="120"/>
      <c r="J80" s="6"/>
      <c r="K80" s="6"/>
      <c r="L80" s="23" t="s">
        <v>9</v>
      </c>
      <c r="M80" s="9"/>
    </row>
    <row r="81" spans="1:13" ht="31.5" x14ac:dyDescent="0.25">
      <c r="A81" s="6">
        <v>79</v>
      </c>
      <c r="B81" s="7">
        <v>43136</v>
      </c>
      <c r="C81" s="120" t="s">
        <v>72</v>
      </c>
      <c r="D81" s="120" t="s">
        <v>2083</v>
      </c>
      <c r="E81" s="6" t="s">
        <v>56</v>
      </c>
      <c r="F81" s="6"/>
      <c r="G81" s="6"/>
      <c r="H81" s="6"/>
      <c r="I81" s="120"/>
      <c r="J81" s="6"/>
      <c r="K81" s="6"/>
      <c r="L81" s="23" t="s">
        <v>9</v>
      </c>
      <c r="M81" s="9"/>
    </row>
    <row r="82" spans="1:13" ht="31.5" x14ac:dyDescent="0.25">
      <c r="A82" s="6">
        <v>80</v>
      </c>
      <c r="B82" s="7">
        <v>43136</v>
      </c>
      <c r="C82" s="120" t="s">
        <v>72</v>
      </c>
      <c r="D82" s="120" t="s">
        <v>2084</v>
      </c>
      <c r="E82" s="6" t="s">
        <v>56</v>
      </c>
      <c r="F82" s="6"/>
      <c r="G82" s="6"/>
      <c r="H82" s="6"/>
      <c r="I82" s="120"/>
      <c r="J82" s="6"/>
      <c r="K82" s="6"/>
      <c r="L82" s="23" t="s">
        <v>9</v>
      </c>
      <c r="M82" s="9"/>
    </row>
    <row r="83" spans="1:13" ht="31.5" x14ac:dyDescent="0.25">
      <c r="A83" s="6">
        <v>81</v>
      </c>
      <c r="B83" s="7">
        <v>43136</v>
      </c>
      <c r="C83" s="120" t="s">
        <v>199</v>
      </c>
      <c r="D83" s="120" t="s">
        <v>2085</v>
      </c>
      <c r="E83" s="6"/>
      <c r="F83" s="6"/>
      <c r="G83" s="6"/>
      <c r="H83" s="6"/>
      <c r="I83" s="120"/>
      <c r="J83" s="6"/>
      <c r="K83" s="6"/>
      <c r="L83" s="23" t="s">
        <v>1991</v>
      </c>
      <c r="M83" s="9"/>
    </row>
    <row r="84" spans="1:13" ht="31.5" x14ac:dyDescent="0.25">
      <c r="A84" s="6">
        <v>82</v>
      </c>
      <c r="B84" s="7">
        <v>43136</v>
      </c>
      <c r="C84" s="120" t="s">
        <v>663</v>
      </c>
      <c r="D84" s="120" t="s">
        <v>2086</v>
      </c>
      <c r="E84" s="6" t="s">
        <v>2087</v>
      </c>
      <c r="F84" s="6"/>
      <c r="G84" s="6"/>
      <c r="H84" s="6"/>
      <c r="I84" s="120"/>
      <c r="J84" s="6"/>
      <c r="K84" s="6"/>
      <c r="L84" s="23" t="s">
        <v>9</v>
      </c>
      <c r="M84" s="9"/>
    </row>
    <row r="85" spans="1:13" ht="31.5" x14ac:dyDescent="0.25">
      <c r="A85" s="6">
        <v>83</v>
      </c>
      <c r="B85" s="7">
        <v>43137</v>
      </c>
      <c r="C85" s="120" t="s">
        <v>1399</v>
      </c>
      <c r="D85" s="120" t="s">
        <v>2088</v>
      </c>
      <c r="E85" s="6" t="s">
        <v>2087</v>
      </c>
      <c r="F85" s="6" t="s">
        <v>772</v>
      </c>
      <c r="G85" s="6"/>
      <c r="H85" s="6"/>
      <c r="I85" s="120"/>
      <c r="J85" s="6"/>
      <c r="K85" s="6"/>
      <c r="L85" s="23" t="s">
        <v>9</v>
      </c>
      <c r="M85" s="9" t="s">
        <v>1699</v>
      </c>
    </row>
    <row r="86" spans="1:13" ht="31.5" x14ac:dyDescent="0.25">
      <c r="A86" s="6">
        <v>84</v>
      </c>
      <c r="B86" s="7">
        <v>43137</v>
      </c>
      <c r="C86" s="120" t="s">
        <v>2089</v>
      </c>
      <c r="D86" s="120" t="s">
        <v>2090</v>
      </c>
      <c r="E86" s="6" t="s">
        <v>2087</v>
      </c>
      <c r="F86" s="6"/>
      <c r="G86" s="6"/>
      <c r="H86" s="6"/>
      <c r="I86" s="120"/>
      <c r="J86" s="6"/>
      <c r="K86" s="6"/>
      <c r="L86" s="23" t="s">
        <v>9</v>
      </c>
      <c r="M86" s="9"/>
    </row>
    <row r="87" spans="1:13" ht="31.5" x14ac:dyDescent="0.25">
      <c r="A87" s="6">
        <v>85</v>
      </c>
      <c r="B87" s="7">
        <v>43138</v>
      </c>
      <c r="C87" s="120" t="s">
        <v>2091</v>
      </c>
      <c r="D87" s="120" t="s">
        <v>2092</v>
      </c>
      <c r="E87" s="6" t="s">
        <v>2087</v>
      </c>
      <c r="F87" s="6"/>
      <c r="G87" s="6"/>
      <c r="H87" s="6"/>
      <c r="I87" s="120"/>
      <c r="J87" s="6"/>
      <c r="K87" s="6"/>
      <c r="L87" s="23" t="s">
        <v>9</v>
      </c>
      <c r="M87" s="9"/>
    </row>
    <row r="88" spans="1:13" ht="31.5" x14ac:dyDescent="0.25">
      <c r="A88" s="6">
        <v>86</v>
      </c>
      <c r="B88" s="7">
        <v>43138</v>
      </c>
      <c r="C88" s="120" t="s">
        <v>10</v>
      </c>
      <c r="D88" s="120" t="s">
        <v>2093</v>
      </c>
      <c r="E88" s="6" t="s">
        <v>59</v>
      </c>
      <c r="F88" s="6"/>
      <c r="G88" s="6"/>
      <c r="H88" s="6"/>
      <c r="I88" s="120"/>
      <c r="J88" s="6"/>
      <c r="K88" s="6"/>
      <c r="L88" s="23" t="s">
        <v>1991</v>
      </c>
      <c r="M88" s="9"/>
    </row>
    <row r="89" spans="1:13" ht="31.5" x14ac:dyDescent="0.25">
      <c r="A89" s="6">
        <v>87</v>
      </c>
      <c r="B89" s="7">
        <v>43139</v>
      </c>
      <c r="C89" s="120" t="s">
        <v>663</v>
      </c>
      <c r="D89" s="120" t="s">
        <v>2094</v>
      </c>
      <c r="E89" s="6" t="s">
        <v>2087</v>
      </c>
      <c r="F89" s="6"/>
      <c r="G89" s="6"/>
      <c r="H89" s="6"/>
      <c r="I89" s="120"/>
      <c r="J89" s="6"/>
      <c r="K89" s="6"/>
      <c r="L89" s="23" t="s">
        <v>9</v>
      </c>
      <c r="M89" s="11" t="s">
        <v>2278</v>
      </c>
    </row>
    <row r="90" spans="1:13" ht="31.5" x14ac:dyDescent="0.25">
      <c r="A90" s="6">
        <v>88</v>
      </c>
      <c r="B90" s="7">
        <v>43139</v>
      </c>
      <c r="C90" s="120" t="s">
        <v>199</v>
      </c>
      <c r="D90" s="120" t="s">
        <v>2095</v>
      </c>
      <c r="E90" s="6" t="s">
        <v>115</v>
      </c>
      <c r="F90" s="6"/>
      <c r="G90" s="7">
        <v>43150</v>
      </c>
      <c r="H90" s="6">
        <v>91</v>
      </c>
      <c r="I90" s="121">
        <v>43140</v>
      </c>
      <c r="J90" s="6" t="s">
        <v>1270</v>
      </c>
      <c r="K90" s="6"/>
      <c r="L90" s="23" t="s">
        <v>9</v>
      </c>
      <c r="M90" s="9"/>
    </row>
    <row r="91" spans="1:13" ht="15.75" x14ac:dyDescent="0.25">
      <c r="A91" s="6">
        <v>89</v>
      </c>
      <c r="B91" s="7">
        <v>43140</v>
      </c>
      <c r="C91" s="120" t="s">
        <v>2096</v>
      </c>
      <c r="D91" s="120" t="s">
        <v>2097</v>
      </c>
      <c r="E91" s="6" t="s">
        <v>306</v>
      </c>
      <c r="F91" s="6" t="s">
        <v>164</v>
      </c>
      <c r="G91" s="7">
        <v>43146</v>
      </c>
      <c r="H91" s="6">
        <v>129</v>
      </c>
      <c r="I91" s="121">
        <v>43150</v>
      </c>
      <c r="J91" s="6" t="s">
        <v>1270</v>
      </c>
      <c r="K91" s="6"/>
      <c r="L91" s="23" t="s">
        <v>9</v>
      </c>
      <c r="M91" s="9"/>
    </row>
    <row r="92" spans="1:13" ht="31.5" x14ac:dyDescent="0.25">
      <c r="A92" s="6">
        <v>90</v>
      </c>
      <c r="B92" s="7">
        <v>43140</v>
      </c>
      <c r="C92" s="120" t="s">
        <v>1858</v>
      </c>
      <c r="D92" s="120" t="s">
        <v>2098</v>
      </c>
      <c r="E92" s="6" t="s">
        <v>115</v>
      </c>
      <c r="F92" s="6"/>
      <c r="G92" s="7">
        <v>43140</v>
      </c>
      <c r="H92" s="6"/>
      <c r="I92" s="120"/>
      <c r="J92" s="6"/>
      <c r="K92" s="6"/>
      <c r="L92" s="23" t="s">
        <v>9</v>
      </c>
      <c r="M92" s="9" t="s">
        <v>2099</v>
      </c>
    </row>
    <row r="93" spans="1:13" ht="31.5" x14ac:dyDescent="0.25">
      <c r="A93" s="6">
        <v>91</v>
      </c>
      <c r="B93" s="7">
        <v>43140</v>
      </c>
      <c r="C93" s="120" t="s">
        <v>2100</v>
      </c>
      <c r="D93" s="120" t="s">
        <v>2101</v>
      </c>
      <c r="E93" s="6" t="s">
        <v>561</v>
      </c>
      <c r="F93" s="6"/>
      <c r="G93" s="7">
        <v>43160</v>
      </c>
      <c r="H93" s="6"/>
      <c r="I93" s="120"/>
      <c r="J93" s="6"/>
      <c r="K93" s="6"/>
      <c r="L93" s="23" t="s">
        <v>9</v>
      </c>
      <c r="M93" s="9"/>
    </row>
    <row r="94" spans="1:13" ht="31.5" x14ac:dyDescent="0.25">
      <c r="A94" s="6">
        <v>92</v>
      </c>
      <c r="B94" s="7">
        <v>43143</v>
      </c>
      <c r="C94" s="120" t="s">
        <v>1603</v>
      </c>
      <c r="D94" s="120" t="s">
        <v>2102</v>
      </c>
      <c r="E94" s="6" t="s">
        <v>56</v>
      </c>
      <c r="F94" s="6"/>
      <c r="G94" s="6"/>
      <c r="H94" s="6"/>
      <c r="I94" s="120"/>
      <c r="J94" s="6"/>
      <c r="K94" s="6"/>
      <c r="L94" s="23" t="s">
        <v>9</v>
      </c>
      <c r="M94" s="11"/>
    </row>
    <row r="95" spans="1:13" ht="15.75" x14ac:dyDescent="0.25">
      <c r="A95" s="6">
        <v>93</v>
      </c>
      <c r="B95" s="7">
        <v>43143</v>
      </c>
      <c r="C95" s="120" t="s">
        <v>242</v>
      </c>
      <c r="D95" s="120" t="s">
        <v>2103</v>
      </c>
      <c r="E95" s="6" t="s">
        <v>1879</v>
      </c>
      <c r="F95" s="6"/>
      <c r="G95" s="6"/>
      <c r="H95" s="6"/>
      <c r="I95" s="120"/>
      <c r="J95" s="6"/>
      <c r="K95" s="6"/>
      <c r="L95" s="23" t="s">
        <v>9</v>
      </c>
      <c r="M95" s="9"/>
    </row>
    <row r="96" spans="1:13" ht="31.5" x14ac:dyDescent="0.25">
      <c r="A96" s="6">
        <v>94</v>
      </c>
      <c r="B96" s="7">
        <v>43143</v>
      </c>
      <c r="C96" s="120" t="s">
        <v>584</v>
      </c>
      <c r="D96" s="120" t="s">
        <v>2104</v>
      </c>
      <c r="E96" s="6" t="s">
        <v>2087</v>
      </c>
      <c r="F96" s="6" t="s">
        <v>1466</v>
      </c>
      <c r="G96" s="6"/>
      <c r="H96" s="6"/>
      <c r="I96" s="120"/>
      <c r="J96" s="6"/>
      <c r="K96" s="6"/>
      <c r="L96" s="23" t="s">
        <v>9</v>
      </c>
      <c r="M96" s="9"/>
    </row>
    <row r="97" spans="1:13" ht="31.5" x14ac:dyDescent="0.25">
      <c r="A97" s="6">
        <v>95</v>
      </c>
      <c r="B97" s="7">
        <v>43143</v>
      </c>
      <c r="C97" s="120" t="s">
        <v>2105</v>
      </c>
      <c r="D97" s="120" t="s">
        <v>2118</v>
      </c>
      <c r="E97" s="6" t="s">
        <v>1879</v>
      </c>
      <c r="F97" s="6" t="s">
        <v>1879</v>
      </c>
      <c r="G97" s="7">
        <v>43157</v>
      </c>
      <c r="H97" s="6"/>
      <c r="I97" s="121">
        <v>43157</v>
      </c>
      <c r="J97" s="6"/>
      <c r="K97" s="6"/>
      <c r="L97" s="23" t="s">
        <v>9</v>
      </c>
      <c r="M97" s="6" t="s">
        <v>2106</v>
      </c>
    </row>
    <row r="98" spans="1:13" ht="31.5" x14ac:dyDescent="0.25">
      <c r="A98" s="6">
        <v>96</v>
      </c>
      <c r="B98" s="7">
        <v>43144</v>
      </c>
      <c r="C98" s="120" t="s">
        <v>727</v>
      </c>
      <c r="D98" s="120" t="s">
        <v>2107</v>
      </c>
      <c r="E98" s="6" t="s">
        <v>2087</v>
      </c>
      <c r="F98" s="6"/>
      <c r="G98" s="6"/>
      <c r="H98" s="6"/>
      <c r="I98" s="120"/>
      <c r="J98" s="6"/>
      <c r="K98" s="6"/>
      <c r="L98" s="23" t="s">
        <v>9</v>
      </c>
      <c r="M98" s="9"/>
    </row>
    <row r="99" spans="1:13" ht="31.5" x14ac:dyDescent="0.25">
      <c r="A99" s="6">
        <v>97</v>
      </c>
      <c r="B99" s="7">
        <v>43145</v>
      </c>
      <c r="C99" s="120" t="s">
        <v>1760</v>
      </c>
      <c r="D99" s="120" t="s">
        <v>2108</v>
      </c>
      <c r="E99" s="6" t="s">
        <v>115</v>
      </c>
      <c r="F99" s="6" t="s">
        <v>115</v>
      </c>
      <c r="G99" s="6"/>
      <c r="H99" s="6">
        <v>108</v>
      </c>
      <c r="I99" s="121">
        <v>43145</v>
      </c>
      <c r="J99" s="6" t="s">
        <v>1270</v>
      </c>
      <c r="K99" s="6"/>
      <c r="L99" s="23" t="s">
        <v>9</v>
      </c>
      <c r="M99" s="9"/>
    </row>
    <row r="100" spans="1:13" ht="31.5" x14ac:dyDescent="0.25">
      <c r="A100" s="6">
        <v>98</v>
      </c>
      <c r="B100" s="7">
        <v>43145</v>
      </c>
      <c r="C100" s="120" t="s">
        <v>890</v>
      </c>
      <c r="D100" s="120" t="s">
        <v>2109</v>
      </c>
      <c r="E100" s="6" t="s">
        <v>2087</v>
      </c>
      <c r="F100" s="6"/>
      <c r="G100" s="6"/>
      <c r="H100" s="6"/>
      <c r="I100" s="120"/>
      <c r="J100" s="6"/>
      <c r="K100" s="6"/>
      <c r="L100" s="23" t="s">
        <v>9</v>
      </c>
      <c r="M100" s="9"/>
    </row>
    <row r="101" spans="1:13" ht="31.5" x14ac:dyDescent="0.25">
      <c r="A101" s="6">
        <v>99</v>
      </c>
      <c r="B101" s="7">
        <v>43145</v>
      </c>
      <c r="C101" s="120" t="s">
        <v>764</v>
      </c>
      <c r="D101" s="120" t="s">
        <v>2110</v>
      </c>
      <c r="E101" s="6" t="s">
        <v>2087</v>
      </c>
      <c r="F101" s="6"/>
      <c r="G101" s="6"/>
      <c r="H101" s="6"/>
      <c r="I101" s="120"/>
      <c r="J101" s="6"/>
      <c r="K101" s="6"/>
      <c r="L101" s="23" t="s">
        <v>9</v>
      </c>
      <c r="M101" s="9"/>
    </row>
    <row r="102" spans="1:13" ht="15.75" x14ac:dyDescent="0.25">
      <c r="A102" s="6">
        <v>100</v>
      </c>
      <c r="B102" s="7">
        <v>43146</v>
      </c>
      <c r="C102" s="120" t="s">
        <v>209</v>
      </c>
      <c r="D102" s="120" t="s">
        <v>2111</v>
      </c>
      <c r="E102" s="6" t="s">
        <v>56</v>
      </c>
      <c r="F102" s="6"/>
      <c r="G102" s="6"/>
      <c r="H102" s="6">
        <v>141</v>
      </c>
      <c r="I102" s="121">
        <v>43158</v>
      </c>
      <c r="J102" s="6"/>
      <c r="K102" s="6"/>
      <c r="L102" s="23" t="s">
        <v>9</v>
      </c>
      <c r="M102" s="9"/>
    </row>
    <row r="103" spans="1:13" ht="31.5" x14ac:dyDescent="0.25">
      <c r="A103" s="6">
        <v>101</v>
      </c>
      <c r="B103" s="7">
        <v>43146</v>
      </c>
      <c r="C103" s="120" t="s">
        <v>2112</v>
      </c>
      <c r="D103" s="120" t="s">
        <v>2113</v>
      </c>
      <c r="E103" s="6" t="s">
        <v>56</v>
      </c>
      <c r="F103" s="6"/>
      <c r="G103" s="6"/>
      <c r="H103" s="6"/>
      <c r="I103" s="120"/>
      <c r="J103" s="6"/>
      <c r="K103" s="6"/>
      <c r="L103" s="23" t="s">
        <v>82</v>
      </c>
      <c r="M103" s="9"/>
    </row>
    <row r="104" spans="1:13" ht="31.5" x14ac:dyDescent="0.25">
      <c r="A104" s="6">
        <v>102</v>
      </c>
      <c r="B104" s="7">
        <v>43146</v>
      </c>
      <c r="C104" s="120" t="s">
        <v>2114</v>
      </c>
      <c r="D104" s="120" t="s">
        <v>2115</v>
      </c>
      <c r="E104" s="6" t="s">
        <v>2087</v>
      </c>
      <c r="F104" s="6"/>
      <c r="G104" s="6"/>
      <c r="H104" s="6"/>
      <c r="I104" s="120"/>
      <c r="J104" s="6"/>
      <c r="K104" s="6"/>
      <c r="L104" s="23" t="s">
        <v>9</v>
      </c>
      <c r="M104" s="9"/>
    </row>
    <row r="105" spans="1:13" ht="31.5" x14ac:dyDescent="0.25">
      <c r="A105" s="6">
        <v>103</v>
      </c>
      <c r="B105" s="7">
        <v>43146</v>
      </c>
      <c r="C105" s="120" t="s">
        <v>1776</v>
      </c>
      <c r="D105" s="120" t="s">
        <v>2172</v>
      </c>
      <c r="E105" s="6" t="s">
        <v>2116</v>
      </c>
      <c r="F105" s="6" t="s">
        <v>772</v>
      </c>
      <c r="G105" s="6"/>
      <c r="H105" s="6"/>
      <c r="I105" s="120"/>
      <c r="J105" s="6"/>
      <c r="K105" s="6"/>
      <c r="L105" s="23" t="s">
        <v>9</v>
      </c>
      <c r="M105" s="9"/>
    </row>
    <row r="106" spans="1:13" ht="15.75" x14ac:dyDescent="0.25">
      <c r="A106" s="6">
        <v>104</v>
      </c>
      <c r="B106" s="7">
        <v>43146</v>
      </c>
      <c r="C106" s="120" t="s">
        <v>309</v>
      </c>
      <c r="D106" s="120" t="s">
        <v>2117</v>
      </c>
      <c r="E106" s="6" t="s">
        <v>115</v>
      </c>
      <c r="F106" s="6"/>
      <c r="G106" s="7">
        <v>43147</v>
      </c>
      <c r="H106" s="6">
        <v>121</v>
      </c>
      <c r="I106" s="121">
        <v>43147</v>
      </c>
      <c r="J106" s="6" t="s">
        <v>1270</v>
      </c>
      <c r="K106" s="6"/>
      <c r="L106" s="23" t="s">
        <v>9</v>
      </c>
      <c r="M106" s="9"/>
    </row>
    <row r="107" spans="1:13" ht="31.5" x14ac:dyDescent="0.25">
      <c r="A107" s="6">
        <v>105</v>
      </c>
      <c r="B107" s="7">
        <v>43146</v>
      </c>
      <c r="C107" s="120" t="s">
        <v>10</v>
      </c>
      <c r="D107" s="120" t="s">
        <v>2093</v>
      </c>
      <c r="E107" s="6" t="s">
        <v>59</v>
      </c>
      <c r="F107" s="6"/>
      <c r="G107" s="6"/>
      <c r="H107" s="6"/>
      <c r="I107" s="120"/>
      <c r="J107" s="6"/>
      <c r="K107" s="6"/>
      <c r="L107" s="23" t="s">
        <v>9</v>
      </c>
      <c r="M107" s="9"/>
    </row>
    <row r="108" spans="1:13" ht="15.75" x14ac:dyDescent="0.25">
      <c r="A108" s="6">
        <v>106</v>
      </c>
      <c r="B108" s="7">
        <v>43147</v>
      </c>
      <c r="C108" s="120" t="s">
        <v>199</v>
      </c>
      <c r="D108" s="120" t="s">
        <v>2119</v>
      </c>
      <c r="E108" s="6" t="s">
        <v>56</v>
      </c>
      <c r="F108" s="6"/>
      <c r="G108" s="7">
        <v>43151</v>
      </c>
      <c r="H108" s="6"/>
      <c r="I108" s="121">
        <v>43151</v>
      </c>
      <c r="J108" s="6"/>
      <c r="K108" s="6"/>
      <c r="L108" s="23" t="s">
        <v>9</v>
      </c>
      <c r="M108" s="9" t="s">
        <v>2120</v>
      </c>
    </row>
    <row r="109" spans="1:13" ht="15.75" x14ac:dyDescent="0.25">
      <c r="A109" s="6">
        <v>107</v>
      </c>
      <c r="B109" s="7">
        <v>43147</v>
      </c>
      <c r="C109" s="120" t="s">
        <v>2121</v>
      </c>
      <c r="D109" s="120" t="s">
        <v>1133</v>
      </c>
      <c r="E109" s="6" t="s">
        <v>56</v>
      </c>
      <c r="F109" s="6"/>
      <c r="G109" s="6"/>
      <c r="H109" s="6"/>
      <c r="I109" s="120"/>
      <c r="J109" s="6"/>
      <c r="K109" s="6"/>
      <c r="L109" s="23" t="s">
        <v>9</v>
      </c>
      <c r="M109" s="9"/>
    </row>
    <row r="110" spans="1:13" ht="15.75" x14ac:dyDescent="0.25">
      <c r="A110" s="6">
        <v>108</v>
      </c>
      <c r="B110" s="7">
        <v>43147</v>
      </c>
      <c r="C110" s="120" t="s">
        <v>1925</v>
      </c>
      <c r="D110" s="120" t="s">
        <v>2122</v>
      </c>
      <c r="E110" s="6" t="s">
        <v>59</v>
      </c>
      <c r="F110" s="6"/>
      <c r="G110" s="6"/>
      <c r="H110" s="6"/>
      <c r="I110" s="120"/>
      <c r="J110" s="6"/>
      <c r="K110" s="6"/>
      <c r="L110" s="23" t="s">
        <v>9</v>
      </c>
      <c r="M110" s="9"/>
    </row>
    <row r="111" spans="1:13" ht="31.5" x14ac:dyDescent="0.25">
      <c r="A111" s="6">
        <v>109</v>
      </c>
      <c r="B111" s="7">
        <v>43150</v>
      </c>
      <c r="C111" s="120" t="s">
        <v>1483</v>
      </c>
      <c r="D111" s="120" t="s">
        <v>2123</v>
      </c>
      <c r="E111" s="6" t="s">
        <v>59</v>
      </c>
      <c r="F111" s="6"/>
      <c r="G111" s="6"/>
      <c r="H111" s="6"/>
      <c r="I111" s="120"/>
      <c r="J111" s="6"/>
      <c r="K111" s="6"/>
      <c r="L111" s="23" t="s">
        <v>9</v>
      </c>
      <c r="M111" s="9"/>
    </row>
    <row r="112" spans="1:13" ht="15.75" x14ac:dyDescent="0.25">
      <c r="A112" s="6">
        <v>110</v>
      </c>
      <c r="B112" s="7">
        <v>43150</v>
      </c>
      <c r="C112" s="120" t="s">
        <v>2124</v>
      </c>
      <c r="D112" s="120" t="s">
        <v>2122</v>
      </c>
      <c r="E112" s="6" t="s">
        <v>2125</v>
      </c>
      <c r="F112" s="6"/>
      <c r="G112" s="6"/>
      <c r="H112" s="6"/>
      <c r="I112" s="120"/>
      <c r="J112" s="6"/>
      <c r="K112" s="6"/>
      <c r="L112" s="23" t="s">
        <v>9</v>
      </c>
      <c r="M112" s="9"/>
    </row>
    <row r="113" spans="1:13" ht="31.5" x14ac:dyDescent="0.25">
      <c r="A113" s="6">
        <v>111</v>
      </c>
      <c r="B113" s="7">
        <v>43150</v>
      </c>
      <c r="C113" s="120" t="s">
        <v>727</v>
      </c>
      <c r="D113" s="120" t="s">
        <v>2126</v>
      </c>
      <c r="E113" s="6" t="s">
        <v>2087</v>
      </c>
      <c r="F113" s="6"/>
      <c r="G113" s="6"/>
      <c r="H113" s="6"/>
      <c r="I113" s="120"/>
      <c r="J113" s="6"/>
      <c r="K113" s="6"/>
      <c r="L113" s="23" t="s">
        <v>9</v>
      </c>
      <c r="M113" s="9"/>
    </row>
    <row r="114" spans="1:13" ht="15.75" x14ac:dyDescent="0.25">
      <c r="A114" s="6">
        <v>112</v>
      </c>
      <c r="B114" s="7">
        <v>43150</v>
      </c>
      <c r="C114" s="120" t="s">
        <v>2105</v>
      </c>
      <c r="D114" s="120" t="s">
        <v>2127</v>
      </c>
      <c r="E114" s="6" t="s">
        <v>115</v>
      </c>
      <c r="F114" s="6"/>
      <c r="G114" s="6"/>
      <c r="H114" s="6">
        <v>135</v>
      </c>
      <c r="I114" s="121">
        <v>43151</v>
      </c>
      <c r="J114" s="6" t="s">
        <v>1270</v>
      </c>
      <c r="K114" s="6"/>
      <c r="L114" s="23" t="s">
        <v>9</v>
      </c>
      <c r="M114" s="9"/>
    </row>
    <row r="115" spans="1:13" ht="31.5" x14ac:dyDescent="0.25">
      <c r="A115" s="6">
        <v>113</v>
      </c>
      <c r="B115" s="7">
        <v>43152</v>
      </c>
      <c r="C115" s="120" t="s">
        <v>2128</v>
      </c>
      <c r="D115" s="120" t="s">
        <v>2129</v>
      </c>
      <c r="E115" s="6" t="s">
        <v>2087</v>
      </c>
      <c r="F115" s="6" t="s">
        <v>2263</v>
      </c>
      <c r="G115" s="6"/>
      <c r="H115" s="6"/>
      <c r="I115" s="120"/>
      <c r="J115" s="6"/>
      <c r="K115" s="6"/>
      <c r="L115" s="23" t="s">
        <v>9</v>
      </c>
      <c r="M115" s="11" t="s">
        <v>2277</v>
      </c>
    </row>
    <row r="116" spans="1:13" ht="31.5" x14ac:dyDescent="0.25">
      <c r="A116" s="6">
        <v>114</v>
      </c>
      <c r="B116" s="7">
        <v>43153</v>
      </c>
      <c r="C116" s="120" t="s">
        <v>1693</v>
      </c>
      <c r="D116" s="120" t="s">
        <v>2130</v>
      </c>
      <c r="E116" s="6" t="s">
        <v>2131</v>
      </c>
      <c r="F116" s="6"/>
      <c r="G116" s="7">
        <v>43168</v>
      </c>
      <c r="H116" s="6"/>
      <c r="I116" s="120"/>
      <c r="J116" s="6"/>
      <c r="K116" s="6"/>
      <c r="L116" s="23" t="s">
        <v>9</v>
      </c>
      <c r="M116" s="9"/>
    </row>
    <row r="117" spans="1:13" ht="31.5" x14ac:dyDescent="0.25">
      <c r="A117" s="6">
        <v>115</v>
      </c>
      <c r="B117" s="7">
        <v>43153</v>
      </c>
      <c r="C117" s="120" t="s">
        <v>2132</v>
      </c>
      <c r="D117" s="120" t="s">
        <v>2133</v>
      </c>
      <c r="E117" s="6" t="s">
        <v>2087</v>
      </c>
      <c r="F117" s="6"/>
      <c r="G117" s="6"/>
      <c r="H117" s="6"/>
      <c r="I117" s="120"/>
      <c r="J117" s="6"/>
      <c r="K117" s="6"/>
      <c r="L117" s="23" t="s">
        <v>9</v>
      </c>
      <c r="M117" s="9"/>
    </row>
    <row r="118" spans="1:13" ht="47.25" x14ac:dyDescent="0.25">
      <c r="A118" s="6">
        <v>116</v>
      </c>
      <c r="B118" s="7">
        <v>43157</v>
      </c>
      <c r="C118" s="120" t="s">
        <v>2066</v>
      </c>
      <c r="D118" s="120" t="s">
        <v>2134</v>
      </c>
      <c r="E118" s="6" t="s">
        <v>2135</v>
      </c>
      <c r="F118" s="6"/>
      <c r="G118" s="6"/>
      <c r="H118" s="6"/>
      <c r="I118" s="120"/>
      <c r="J118" s="6"/>
      <c r="K118" s="6"/>
      <c r="L118" s="23" t="s">
        <v>9</v>
      </c>
      <c r="M118" s="9"/>
    </row>
    <row r="119" spans="1:13" ht="15.75" x14ac:dyDescent="0.25">
      <c r="A119" s="6">
        <v>117</v>
      </c>
      <c r="B119" s="7">
        <v>43157</v>
      </c>
      <c r="C119" s="120" t="s">
        <v>72</v>
      </c>
      <c r="D119" s="120" t="s">
        <v>2136</v>
      </c>
      <c r="E119" s="6" t="s">
        <v>56</v>
      </c>
      <c r="F119" s="6"/>
      <c r="G119" s="6"/>
      <c r="H119" s="6"/>
      <c r="I119" s="120"/>
      <c r="J119" s="6"/>
      <c r="K119" s="6"/>
      <c r="L119" s="23" t="s">
        <v>9</v>
      </c>
      <c r="M119" s="9"/>
    </row>
    <row r="120" spans="1:13" ht="47.25" x14ac:dyDescent="0.25">
      <c r="A120" s="6">
        <v>118</v>
      </c>
      <c r="B120" s="7">
        <v>43157</v>
      </c>
      <c r="C120" s="120" t="s">
        <v>2137</v>
      </c>
      <c r="D120" s="120" t="s">
        <v>2138</v>
      </c>
      <c r="E120" s="6" t="s">
        <v>59</v>
      </c>
      <c r="F120" s="6"/>
      <c r="G120" s="6"/>
      <c r="H120" s="6"/>
      <c r="I120" s="120"/>
      <c r="J120" s="6"/>
      <c r="K120" s="6"/>
      <c r="L120" s="23" t="s">
        <v>9</v>
      </c>
      <c r="M120" s="9"/>
    </row>
    <row r="121" spans="1:13" ht="31.5" x14ac:dyDescent="0.25">
      <c r="A121" s="6">
        <v>119</v>
      </c>
      <c r="B121" s="7">
        <v>43157</v>
      </c>
      <c r="C121" s="120" t="s">
        <v>2139</v>
      </c>
      <c r="D121" s="120" t="s">
        <v>2140</v>
      </c>
      <c r="E121" s="6" t="s">
        <v>59</v>
      </c>
      <c r="F121" s="6"/>
      <c r="G121" s="6"/>
      <c r="H121" s="6"/>
      <c r="I121" s="120"/>
      <c r="J121" s="6"/>
      <c r="K121" s="6"/>
      <c r="L121" s="23" t="s">
        <v>9</v>
      </c>
      <c r="M121" s="9"/>
    </row>
    <row r="122" spans="1:13" ht="63" x14ac:dyDescent="0.25">
      <c r="A122" s="6">
        <v>120</v>
      </c>
      <c r="B122" s="7">
        <v>43157</v>
      </c>
      <c r="C122" s="120" t="s">
        <v>2141</v>
      </c>
      <c r="D122" s="120" t="s">
        <v>2142</v>
      </c>
      <c r="E122" s="6" t="s">
        <v>59</v>
      </c>
      <c r="F122" s="6"/>
      <c r="G122" s="7">
        <v>43158</v>
      </c>
      <c r="H122" s="6" t="s">
        <v>2580</v>
      </c>
      <c r="I122" s="120"/>
      <c r="J122" s="6"/>
      <c r="K122" s="6"/>
      <c r="L122" s="23" t="s">
        <v>9</v>
      </c>
      <c r="M122" s="11" t="s">
        <v>2276</v>
      </c>
    </row>
    <row r="123" spans="1:13" ht="31.5" x14ac:dyDescent="0.25">
      <c r="A123" s="6">
        <v>121</v>
      </c>
      <c r="B123" s="7">
        <v>43157</v>
      </c>
      <c r="C123" s="120" t="s">
        <v>2143</v>
      </c>
      <c r="D123" s="120" t="s">
        <v>2260</v>
      </c>
      <c r="E123" s="6" t="s">
        <v>59</v>
      </c>
      <c r="F123" s="6"/>
      <c r="G123" s="6"/>
      <c r="H123" s="6"/>
      <c r="I123" s="120"/>
      <c r="J123" s="6"/>
      <c r="K123" s="6"/>
      <c r="L123" s="23" t="s">
        <v>952</v>
      </c>
      <c r="M123" s="9"/>
    </row>
    <row r="124" spans="1:13" ht="15.75" x14ac:dyDescent="0.25">
      <c r="A124" s="6">
        <v>122</v>
      </c>
      <c r="B124" s="7">
        <v>43157</v>
      </c>
      <c r="C124" s="120" t="s">
        <v>530</v>
      </c>
      <c r="D124" s="120" t="s">
        <v>2144</v>
      </c>
      <c r="E124" s="6" t="s">
        <v>2145</v>
      </c>
      <c r="F124" s="6"/>
      <c r="G124" s="6"/>
      <c r="H124" s="6"/>
      <c r="I124" s="120"/>
      <c r="J124" s="6"/>
      <c r="K124" s="6"/>
      <c r="L124" s="23" t="s">
        <v>9</v>
      </c>
      <c r="M124" s="9"/>
    </row>
    <row r="125" spans="1:13" ht="15.75" x14ac:dyDescent="0.25">
      <c r="A125" s="6">
        <v>123</v>
      </c>
      <c r="B125" s="7">
        <v>43157</v>
      </c>
      <c r="C125" s="120" t="s">
        <v>530</v>
      </c>
      <c r="D125" s="120" t="s">
        <v>2146</v>
      </c>
      <c r="E125" s="6" t="s">
        <v>2145</v>
      </c>
      <c r="F125" s="6"/>
      <c r="G125" s="6"/>
      <c r="H125" s="6"/>
      <c r="I125" s="120"/>
      <c r="J125" s="6"/>
      <c r="K125" s="6"/>
      <c r="L125" s="23" t="s">
        <v>9</v>
      </c>
      <c r="M125" s="1"/>
    </row>
    <row r="126" spans="1:13" ht="31.5" x14ac:dyDescent="0.25">
      <c r="A126" s="6">
        <v>124</v>
      </c>
      <c r="B126" s="7">
        <v>43157</v>
      </c>
      <c r="C126" s="120" t="s">
        <v>530</v>
      </c>
      <c r="D126" s="120" t="s">
        <v>2147</v>
      </c>
      <c r="E126" s="6" t="s">
        <v>78</v>
      </c>
      <c r="F126" s="6"/>
      <c r="G126" s="6"/>
      <c r="H126" s="6"/>
      <c r="I126" s="120"/>
      <c r="J126" s="6"/>
      <c r="K126" s="6"/>
      <c r="L126" s="23" t="s">
        <v>9</v>
      </c>
      <c r="M126" s="1"/>
    </row>
    <row r="127" spans="1:13" ht="15.75" x14ac:dyDescent="0.25">
      <c r="A127" s="6">
        <v>125</v>
      </c>
      <c r="B127" s="7">
        <v>43157</v>
      </c>
      <c r="C127" s="120" t="s">
        <v>2148</v>
      </c>
      <c r="D127" s="120" t="s">
        <v>2150</v>
      </c>
      <c r="E127" s="6" t="s">
        <v>2149</v>
      </c>
      <c r="F127" s="6"/>
      <c r="G127" s="7">
        <v>43164</v>
      </c>
      <c r="H127" s="6"/>
      <c r="I127" s="120"/>
      <c r="J127" s="6"/>
      <c r="K127" s="6"/>
      <c r="L127" s="23" t="s">
        <v>9</v>
      </c>
      <c r="M127" s="1"/>
    </row>
    <row r="128" spans="1:13" ht="31.5" x14ac:dyDescent="0.25">
      <c r="A128" s="6">
        <v>126</v>
      </c>
      <c r="B128" s="7">
        <v>43158</v>
      </c>
      <c r="C128" s="120" t="s">
        <v>474</v>
      </c>
      <c r="D128" s="120" t="s">
        <v>2151</v>
      </c>
      <c r="E128" s="6" t="s">
        <v>2087</v>
      </c>
      <c r="F128" s="6"/>
      <c r="G128" s="6"/>
      <c r="H128" s="6"/>
      <c r="I128" s="120"/>
      <c r="J128" s="6"/>
      <c r="K128" s="6"/>
      <c r="L128" s="23" t="s">
        <v>952</v>
      </c>
      <c r="M128" s="62" t="s">
        <v>2390</v>
      </c>
    </row>
    <row r="129" spans="1:13" ht="31.5" x14ac:dyDescent="0.25">
      <c r="A129" s="6">
        <v>127</v>
      </c>
      <c r="B129" s="7" t="s">
        <v>2152</v>
      </c>
      <c r="C129" s="120" t="s">
        <v>2153</v>
      </c>
      <c r="D129" s="120" t="s">
        <v>2154</v>
      </c>
      <c r="E129" s="6" t="s">
        <v>2155</v>
      </c>
      <c r="F129" s="6"/>
      <c r="G129" s="6"/>
      <c r="H129" s="6">
        <v>146</v>
      </c>
      <c r="I129" s="121">
        <v>43159</v>
      </c>
      <c r="J129" s="6"/>
      <c r="K129" s="6"/>
      <c r="L129" s="23" t="s">
        <v>9</v>
      </c>
      <c r="M129" s="11" t="s">
        <v>2156</v>
      </c>
    </row>
    <row r="130" spans="1:13" ht="15.75" x14ac:dyDescent="0.25">
      <c r="A130" s="6">
        <v>128</v>
      </c>
      <c r="B130" s="7">
        <v>43160</v>
      </c>
      <c r="C130" s="120" t="s">
        <v>924</v>
      </c>
      <c r="D130" s="120" t="s">
        <v>2157</v>
      </c>
      <c r="E130" s="6" t="s">
        <v>78</v>
      </c>
      <c r="F130" s="6"/>
      <c r="G130" s="7">
        <v>43184</v>
      </c>
      <c r="H130" s="6"/>
      <c r="I130" s="120"/>
      <c r="J130" s="6"/>
      <c r="K130" s="6"/>
      <c r="L130" s="23" t="s">
        <v>9</v>
      </c>
      <c r="M130" s="1" t="s">
        <v>2402</v>
      </c>
    </row>
    <row r="131" spans="1:13" ht="31.5" x14ac:dyDescent="0.25">
      <c r="A131" s="6">
        <v>129</v>
      </c>
      <c r="B131" s="7" t="s">
        <v>2158</v>
      </c>
      <c r="C131" s="120" t="s">
        <v>2159</v>
      </c>
      <c r="D131" s="120" t="s">
        <v>2160</v>
      </c>
      <c r="E131" s="6" t="s">
        <v>2087</v>
      </c>
      <c r="F131" s="6"/>
      <c r="G131" s="6"/>
      <c r="H131" s="6"/>
      <c r="I131" s="120"/>
      <c r="J131" s="6"/>
      <c r="K131" s="6"/>
      <c r="L131" s="23" t="s">
        <v>9</v>
      </c>
      <c r="M131" s="5"/>
    </row>
    <row r="132" spans="1:13" ht="31.5" x14ac:dyDescent="0.25">
      <c r="A132" s="6">
        <v>130</v>
      </c>
      <c r="B132" s="7">
        <v>43160</v>
      </c>
      <c r="C132" s="120" t="s">
        <v>241</v>
      </c>
      <c r="D132" s="120" t="s">
        <v>2161</v>
      </c>
      <c r="E132" s="6" t="s">
        <v>2162</v>
      </c>
      <c r="F132" s="6" t="s">
        <v>2904</v>
      </c>
      <c r="G132" s="6"/>
      <c r="H132" s="6"/>
      <c r="I132" s="120"/>
      <c r="J132" s="6"/>
      <c r="K132" s="6"/>
      <c r="L132" s="23" t="s">
        <v>9</v>
      </c>
      <c r="M132" s="5" t="s">
        <v>3790</v>
      </c>
    </row>
    <row r="133" spans="1:13" ht="31.5" x14ac:dyDescent="0.25">
      <c r="A133" s="6">
        <v>131</v>
      </c>
      <c r="B133" s="7">
        <v>43160</v>
      </c>
      <c r="C133" s="120" t="s">
        <v>10</v>
      </c>
      <c r="D133" s="120" t="s">
        <v>2163</v>
      </c>
      <c r="E133" s="6" t="s">
        <v>506</v>
      </c>
      <c r="F133" s="6"/>
      <c r="G133" s="6"/>
      <c r="H133" s="6"/>
      <c r="I133" s="120"/>
      <c r="J133" s="6"/>
      <c r="K133" s="6"/>
      <c r="L133" s="23" t="s">
        <v>1991</v>
      </c>
      <c r="M133" s="5"/>
    </row>
    <row r="134" spans="1:13" ht="15.75" x14ac:dyDescent="0.25">
      <c r="A134" s="6">
        <v>132</v>
      </c>
      <c r="B134" s="7">
        <v>43160</v>
      </c>
      <c r="C134" s="120" t="s">
        <v>2164</v>
      </c>
      <c r="D134" s="120" t="s">
        <v>2165</v>
      </c>
      <c r="E134" s="6" t="s">
        <v>78</v>
      </c>
      <c r="F134" s="6"/>
      <c r="G134" s="6"/>
      <c r="H134" s="6"/>
      <c r="I134" s="120"/>
      <c r="J134" s="6"/>
      <c r="K134" s="6"/>
      <c r="L134" s="23" t="s">
        <v>9</v>
      </c>
      <c r="M134" s="5"/>
    </row>
    <row r="135" spans="1:13" ht="31.5" x14ac:dyDescent="0.25">
      <c r="A135" s="6">
        <v>133</v>
      </c>
      <c r="B135" s="7">
        <v>43160</v>
      </c>
      <c r="C135" s="120" t="s">
        <v>10</v>
      </c>
      <c r="D135" s="120" t="s">
        <v>2166</v>
      </c>
      <c r="E135" s="6" t="s">
        <v>506</v>
      </c>
      <c r="F135" s="6"/>
      <c r="G135" s="6"/>
      <c r="H135" s="6"/>
      <c r="I135" s="120"/>
      <c r="J135" s="6"/>
      <c r="K135" s="6"/>
      <c r="L135" s="23" t="s">
        <v>9</v>
      </c>
      <c r="M135" s="5"/>
    </row>
    <row r="136" spans="1:13" ht="31.5" x14ac:dyDescent="0.25">
      <c r="A136" s="6">
        <v>134</v>
      </c>
      <c r="B136" s="7">
        <v>43160</v>
      </c>
      <c r="C136" s="120" t="s">
        <v>88</v>
      </c>
      <c r="D136" s="120" t="s">
        <v>2167</v>
      </c>
      <c r="E136" s="6" t="s">
        <v>2087</v>
      </c>
      <c r="F136" s="6" t="s">
        <v>772</v>
      </c>
      <c r="G136" s="6"/>
      <c r="H136" s="6"/>
      <c r="I136" s="120"/>
      <c r="J136" s="6"/>
      <c r="K136" s="6"/>
      <c r="L136" s="23" t="s">
        <v>9</v>
      </c>
      <c r="M136" s="5" t="s">
        <v>1790</v>
      </c>
    </row>
    <row r="137" spans="1:13" ht="31.5" x14ac:dyDescent="0.25">
      <c r="A137" s="6">
        <v>135</v>
      </c>
      <c r="B137" s="7">
        <v>43161</v>
      </c>
      <c r="C137" s="120" t="s">
        <v>2168</v>
      </c>
      <c r="D137" s="120" t="s">
        <v>2835</v>
      </c>
      <c r="E137" s="6" t="s">
        <v>1147</v>
      </c>
      <c r="F137" s="6"/>
      <c r="G137" s="6"/>
      <c r="H137" s="6">
        <v>215</v>
      </c>
      <c r="I137" s="121">
        <v>43188</v>
      </c>
      <c r="J137" s="6" t="s">
        <v>1270</v>
      </c>
      <c r="K137" s="6"/>
      <c r="L137" s="23" t="s">
        <v>9</v>
      </c>
      <c r="M137" s="5"/>
    </row>
    <row r="138" spans="1:13" ht="31.5" x14ac:dyDescent="0.25">
      <c r="A138" s="6">
        <v>136</v>
      </c>
      <c r="B138" s="7">
        <v>43164</v>
      </c>
      <c r="C138" s="120" t="s">
        <v>950</v>
      </c>
      <c r="D138" s="120" t="s">
        <v>2173</v>
      </c>
      <c r="E138" s="6" t="s">
        <v>2174</v>
      </c>
      <c r="F138" s="6" t="s">
        <v>772</v>
      </c>
      <c r="G138" s="6"/>
      <c r="H138" s="6">
        <v>169</v>
      </c>
      <c r="I138" s="121">
        <v>43179</v>
      </c>
      <c r="J138" s="6" t="s">
        <v>1270</v>
      </c>
      <c r="K138" s="6"/>
      <c r="L138" s="23" t="s">
        <v>9</v>
      </c>
      <c r="M138" s="5"/>
    </row>
    <row r="139" spans="1:13" ht="15.75" x14ac:dyDescent="0.25">
      <c r="A139" s="6">
        <v>137</v>
      </c>
      <c r="B139" s="7">
        <v>43164</v>
      </c>
      <c r="C139" s="120" t="s">
        <v>199</v>
      </c>
      <c r="D139" s="120" t="s">
        <v>2175</v>
      </c>
      <c r="E139" s="6" t="s">
        <v>1879</v>
      </c>
      <c r="F139" s="6"/>
      <c r="G139" s="6"/>
      <c r="H139" s="6"/>
      <c r="I139" s="120"/>
      <c r="J139" s="6"/>
      <c r="K139" s="6"/>
      <c r="L139" s="23" t="s">
        <v>9</v>
      </c>
      <c r="M139" s="5"/>
    </row>
    <row r="140" spans="1:13" ht="15.75" x14ac:dyDescent="0.25">
      <c r="A140" s="6">
        <v>138</v>
      </c>
      <c r="B140" s="7">
        <v>43164</v>
      </c>
      <c r="C140" s="120" t="s">
        <v>72</v>
      </c>
      <c r="D140" s="120" t="s">
        <v>2177</v>
      </c>
      <c r="E140" s="6" t="s">
        <v>56</v>
      </c>
      <c r="F140" s="6"/>
      <c r="G140" s="6"/>
      <c r="H140" s="6"/>
      <c r="I140" s="120"/>
      <c r="J140" s="6"/>
      <c r="K140" s="6"/>
      <c r="L140" s="23" t="s">
        <v>9</v>
      </c>
      <c r="M140" s="5"/>
    </row>
    <row r="141" spans="1:13" ht="31.5" x14ac:dyDescent="0.25">
      <c r="A141" s="6">
        <v>139</v>
      </c>
      <c r="B141" s="7">
        <v>43164</v>
      </c>
      <c r="C141" s="120" t="s">
        <v>2176</v>
      </c>
      <c r="D141" s="120" t="s">
        <v>2178</v>
      </c>
      <c r="E141" s="6" t="s">
        <v>78</v>
      </c>
      <c r="F141" s="6"/>
      <c r="G141" s="6"/>
      <c r="H141" s="6"/>
      <c r="I141" s="120"/>
      <c r="J141" s="6"/>
      <c r="K141" s="6"/>
      <c r="L141" s="23" t="s">
        <v>9</v>
      </c>
      <c r="M141" s="5"/>
    </row>
    <row r="142" spans="1:13" ht="31.5" x14ac:dyDescent="0.25">
      <c r="A142" s="6">
        <v>140</v>
      </c>
      <c r="B142" s="7">
        <v>43165</v>
      </c>
      <c r="C142" s="120" t="s">
        <v>2020</v>
      </c>
      <c r="D142" s="120" t="s">
        <v>2179</v>
      </c>
      <c r="E142" s="6" t="s">
        <v>1669</v>
      </c>
      <c r="F142" s="6"/>
      <c r="G142" s="6"/>
      <c r="H142" s="6"/>
      <c r="I142" s="120"/>
      <c r="J142" s="6"/>
      <c r="K142" s="6"/>
      <c r="L142" s="23" t="s">
        <v>9</v>
      </c>
      <c r="M142" s="5"/>
    </row>
    <row r="143" spans="1:13" ht="47.25" x14ac:dyDescent="0.25">
      <c r="A143" s="6">
        <v>141</v>
      </c>
      <c r="B143" s="7">
        <v>43165</v>
      </c>
      <c r="C143" s="120" t="s">
        <v>242</v>
      </c>
      <c r="D143" s="120" t="s">
        <v>2180</v>
      </c>
      <c r="E143" s="6" t="s">
        <v>2181</v>
      </c>
      <c r="F143" s="6"/>
      <c r="G143" s="6"/>
      <c r="H143" s="6"/>
      <c r="I143" s="120"/>
      <c r="J143" s="6"/>
      <c r="K143" s="6"/>
      <c r="L143" s="23" t="s">
        <v>1991</v>
      </c>
      <c r="M143" s="5"/>
    </row>
    <row r="144" spans="1:13" ht="31.5" x14ac:dyDescent="0.25">
      <c r="A144" s="6">
        <v>142</v>
      </c>
      <c r="B144" s="7">
        <v>43165</v>
      </c>
      <c r="C144" s="120" t="s">
        <v>2182</v>
      </c>
      <c r="D144" s="120" t="s">
        <v>342</v>
      </c>
      <c r="E144" s="6" t="s">
        <v>1669</v>
      </c>
      <c r="F144" s="6" t="s">
        <v>1466</v>
      </c>
      <c r="G144" s="6"/>
      <c r="H144" s="6"/>
      <c r="I144" s="120"/>
      <c r="J144" s="6"/>
      <c r="K144" s="6"/>
      <c r="L144" s="23" t="s">
        <v>9</v>
      </c>
      <c r="M144" s="5"/>
    </row>
    <row r="145" spans="1:13" ht="31.5" x14ac:dyDescent="0.25">
      <c r="A145" s="6">
        <v>143</v>
      </c>
      <c r="B145" s="7">
        <v>43166</v>
      </c>
      <c r="C145" s="120" t="s">
        <v>2183</v>
      </c>
      <c r="D145" s="120" t="s">
        <v>746</v>
      </c>
      <c r="E145" s="6" t="s">
        <v>78</v>
      </c>
      <c r="F145" s="6"/>
      <c r="G145" s="6"/>
      <c r="H145" s="6"/>
      <c r="I145" s="120"/>
      <c r="J145" s="6"/>
      <c r="K145" s="6"/>
      <c r="L145" s="23" t="s">
        <v>9</v>
      </c>
      <c r="M145" s="5"/>
    </row>
    <row r="146" spans="1:13" ht="31.5" x14ac:dyDescent="0.25">
      <c r="A146" s="6">
        <v>144</v>
      </c>
      <c r="B146" s="7">
        <v>43171</v>
      </c>
      <c r="C146" s="120" t="s">
        <v>2184</v>
      </c>
      <c r="D146" s="120" t="s">
        <v>2185</v>
      </c>
      <c r="E146" s="6" t="s">
        <v>1669</v>
      </c>
      <c r="F146" s="6" t="s">
        <v>2263</v>
      </c>
      <c r="G146" s="6"/>
      <c r="H146" s="6"/>
      <c r="I146" s="120" t="s">
        <v>2273</v>
      </c>
      <c r="J146" s="6"/>
      <c r="K146" s="6"/>
      <c r="L146" s="23" t="s">
        <v>1747</v>
      </c>
      <c r="M146" s="5"/>
    </row>
    <row r="147" spans="1:13" ht="15.75" x14ac:dyDescent="0.25">
      <c r="A147" s="6">
        <v>145</v>
      </c>
      <c r="B147" s="7">
        <v>43171</v>
      </c>
      <c r="C147" s="120" t="s">
        <v>454</v>
      </c>
      <c r="D147" s="120" t="s">
        <v>2186</v>
      </c>
      <c r="E147" s="6" t="s">
        <v>78</v>
      </c>
      <c r="F147" s="6"/>
      <c r="G147" s="6"/>
      <c r="H147" s="6"/>
      <c r="I147" s="120"/>
      <c r="J147" s="6"/>
      <c r="K147" s="6"/>
      <c r="L147" s="23" t="s">
        <v>9</v>
      </c>
      <c r="M147" s="5"/>
    </row>
    <row r="148" spans="1:13" ht="31.5" x14ac:dyDescent="0.25">
      <c r="A148" s="6">
        <v>146</v>
      </c>
      <c r="B148" s="7">
        <v>43171</v>
      </c>
      <c r="C148" s="120" t="s">
        <v>10</v>
      </c>
      <c r="D148" s="120" t="s">
        <v>2187</v>
      </c>
      <c r="E148" s="6" t="s">
        <v>2188</v>
      </c>
      <c r="F148" s="6"/>
      <c r="G148" s="6"/>
      <c r="H148" s="6"/>
      <c r="I148" s="120"/>
      <c r="J148" s="6"/>
      <c r="K148" s="6"/>
      <c r="L148" s="23" t="s">
        <v>9</v>
      </c>
      <c r="M148" s="5"/>
    </row>
    <row r="149" spans="1:13" ht="31.5" x14ac:dyDescent="0.25">
      <c r="A149" s="6">
        <v>147</v>
      </c>
      <c r="B149" s="7">
        <v>43171</v>
      </c>
      <c r="C149" s="120" t="s">
        <v>2189</v>
      </c>
      <c r="D149" s="120" t="s">
        <v>2190</v>
      </c>
      <c r="E149" s="6" t="s">
        <v>1669</v>
      </c>
      <c r="F149" s="6" t="s">
        <v>2263</v>
      </c>
      <c r="G149" s="6"/>
      <c r="H149" s="6"/>
      <c r="I149" s="120" t="s">
        <v>2273</v>
      </c>
      <c r="J149" s="6"/>
      <c r="K149" s="6"/>
      <c r="L149" s="23" t="s">
        <v>9</v>
      </c>
      <c r="M149" s="5"/>
    </row>
    <row r="150" spans="1:13" ht="31.5" x14ac:dyDescent="0.25">
      <c r="A150" s="6">
        <v>148</v>
      </c>
      <c r="B150" s="7">
        <v>43172</v>
      </c>
      <c r="C150" s="120" t="s">
        <v>1693</v>
      </c>
      <c r="D150" s="120" t="s">
        <v>2191</v>
      </c>
      <c r="E150" s="6" t="s">
        <v>2192</v>
      </c>
      <c r="F150" s="6"/>
      <c r="G150" s="7">
        <v>43174</v>
      </c>
      <c r="H150" s="6" t="s">
        <v>2581</v>
      </c>
      <c r="I150" s="120"/>
      <c r="J150" s="6"/>
      <c r="K150" s="6"/>
      <c r="L150" s="23" t="s">
        <v>9</v>
      </c>
      <c r="M150" s="5"/>
    </row>
    <row r="151" spans="1:13" ht="31.5" x14ac:dyDescent="0.25">
      <c r="A151" s="6">
        <v>149</v>
      </c>
      <c r="B151" s="7">
        <v>43172</v>
      </c>
      <c r="C151" s="120" t="s">
        <v>72</v>
      </c>
      <c r="D151" s="120" t="s">
        <v>2193</v>
      </c>
      <c r="E151" s="6" t="s">
        <v>1147</v>
      </c>
      <c r="F151" s="6"/>
      <c r="G151" s="6"/>
      <c r="H151" s="6"/>
      <c r="I151" s="120"/>
      <c r="J151" s="6"/>
      <c r="K151" s="6"/>
      <c r="L151" s="23" t="s">
        <v>1991</v>
      </c>
      <c r="M151" s="5"/>
    </row>
    <row r="152" spans="1:13" ht="31.5" x14ac:dyDescent="0.25">
      <c r="A152" s="6">
        <v>150</v>
      </c>
      <c r="B152" s="7">
        <v>43172</v>
      </c>
      <c r="C152" s="120" t="s">
        <v>2194</v>
      </c>
      <c r="D152" s="120" t="s">
        <v>2195</v>
      </c>
      <c r="E152" s="6" t="s">
        <v>56</v>
      </c>
      <c r="F152" s="6"/>
      <c r="G152" s="6"/>
      <c r="H152" s="6"/>
      <c r="I152" s="120"/>
      <c r="J152" s="6"/>
      <c r="K152" s="6"/>
      <c r="L152" s="23" t="s">
        <v>9</v>
      </c>
      <c r="M152" s="5"/>
    </row>
    <row r="153" spans="1:13" ht="31.5" x14ac:dyDescent="0.25">
      <c r="A153" s="6">
        <v>151</v>
      </c>
      <c r="B153" s="7">
        <v>43172</v>
      </c>
      <c r="C153" s="120" t="s">
        <v>1533</v>
      </c>
      <c r="D153" s="120" t="s">
        <v>2196</v>
      </c>
      <c r="E153" s="6" t="s">
        <v>2197</v>
      </c>
      <c r="F153" s="6" t="s">
        <v>2263</v>
      </c>
      <c r="G153" s="6"/>
      <c r="H153" s="6"/>
      <c r="I153" s="120" t="s">
        <v>2271</v>
      </c>
      <c r="J153" s="6"/>
      <c r="K153" s="6"/>
      <c r="L153" s="23" t="s">
        <v>9</v>
      </c>
      <c r="M153" s="5" t="s">
        <v>2272</v>
      </c>
    </row>
    <row r="154" spans="1:13" ht="31.5" x14ac:dyDescent="0.25">
      <c r="A154" s="6">
        <v>152</v>
      </c>
      <c r="B154" s="7">
        <v>43173</v>
      </c>
      <c r="C154" s="120" t="s">
        <v>2184</v>
      </c>
      <c r="D154" s="120" t="s">
        <v>2198</v>
      </c>
      <c r="E154" s="6" t="s">
        <v>1669</v>
      </c>
      <c r="F154" s="6" t="s">
        <v>2263</v>
      </c>
      <c r="G154" s="6"/>
      <c r="H154" s="6"/>
      <c r="I154" s="120" t="s">
        <v>2273</v>
      </c>
      <c r="J154" s="6"/>
      <c r="K154" s="6"/>
      <c r="L154" s="23" t="s">
        <v>1747</v>
      </c>
      <c r="M154" s="5"/>
    </row>
    <row r="155" spans="1:13" ht="31.5" x14ac:dyDescent="0.25">
      <c r="A155" s="6">
        <v>153</v>
      </c>
      <c r="B155" s="7">
        <v>43173</v>
      </c>
      <c r="C155" s="120" t="s">
        <v>2199</v>
      </c>
      <c r="D155" s="120" t="s">
        <v>1442</v>
      </c>
      <c r="E155" s="6" t="s">
        <v>1669</v>
      </c>
      <c r="F155" s="6"/>
      <c r="G155" s="6"/>
      <c r="H155" s="6"/>
      <c r="I155" s="120"/>
      <c r="J155" s="6"/>
      <c r="K155" s="6"/>
      <c r="L155" s="23" t="s">
        <v>9</v>
      </c>
      <c r="M155" s="5"/>
    </row>
    <row r="156" spans="1:13" ht="31.5" x14ac:dyDescent="0.25">
      <c r="A156" s="6">
        <v>154</v>
      </c>
      <c r="B156" s="7">
        <v>43175</v>
      </c>
      <c r="C156" s="120" t="s">
        <v>1114</v>
      </c>
      <c r="D156" s="120" t="s">
        <v>2200</v>
      </c>
      <c r="E156" s="6" t="s">
        <v>1669</v>
      </c>
      <c r="F156" s="6" t="s">
        <v>164</v>
      </c>
      <c r="G156" s="6"/>
      <c r="H156" s="6"/>
      <c r="I156" s="120" t="s">
        <v>2266</v>
      </c>
      <c r="J156" s="6"/>
      <c r="K156" s="6"/>
      <c r="L156" s="23" t="s">
        <v>9</v>
      </c>
      <c r="M156" s="5" t="s">
        <v>2270</v>
      </c>
    </row>
    <row r="157" spans="1:13" ht="31.5" x14ac:dyDescent="0.25">
      <c r="A157" s="6">
        <v>155</v>
      </c>
      <c r="B157" s="7">
        <v>43175</v>
      </c>
      <c r="C157" s="120" t="s">
        <v>241</v>
      </c>
      <c r="D157" s="120" t="s">
        <v>2201</v>
      </c>
      <c r="E157" s="6" t="s">
        <v>1669</v>
      </c>
      <c r="F157" s="6" t="s">
        <v>164</v>
      </c>
      <c r="G157" s="6"/>
      <c r="H157" s="6"/>
      <c r="I157" s="120"/>
      <c r="J157" s="6"/>
      <c r="K157" s="6"/>
      <c r="L157" s="23" t="s">
        <v>9</v>
      </c>
      <c r="M157" s="5" t="s">
        <v>2275</v>
      </c>
    </row>
    <row r="158" spans="1:13" ht="15.75" x14ac:dyDescent="0.25">
      <c r="A158" s="6">
        <v>156</v>
      </c>
      <c r="B158" s="7">
        <v>43175</v>
      </c>
      <c r="C158" s="120" t="s">
        <v>2505</v>
      </c>
      <c r="D158" s="120" t="s">
        <v>2202</v>
      </c>
      <c r="E158" s="6" t="s">
        <v>115</v>
      </c>
      <c r="F158" s="6"/>
      <c r="G158" s="7">
        <v>43178</v>
      </c>
      <c r="H158" s="6">
        <v>167</v>
      </c>
      <c r="I158" s="121">
        <v>43178</v>
      </c>
      <c r="J158" s="6"/>
      <c r="K158" s="6"/>
      <c r="L158" s="23" t="s">
        <v>9</v>
      </c>
      <c r="M158" s="5"/>
    </row>
    <row r="159" spans="1:13" ht="31.5" x14ac:dyDescent="0.25">
      <c r="A159" s="6">
        <v>157</v>
      </c>
      <c r="B159" s="7">
        <v>43175</v>
      </c>
      <c r="C159" s="120" t="s">
        <v>2203</v>
      </c>
      <c r="D159" s="120" t="s">
        <v>184</v>
      </c>
      <c r="E159" s="6" t="s">
        <v>1669</v>
      </c>
      <c r="F159" s="6" t="s">
        <v>2263</v>
      </c>
      <c r="G159" s="6"/>
      <c r="H159" s="6"/>
      <c r="I159" s="120" t="s">
        <v>2269</v>
      </c>
      <c r="J159" s="6"/>
      <c r="K159" s="6"/>
      <c r="L159" s="23" t="s">
        <v>9</v>
      </c>
      <c r="M159" s="5" t="s">
        <v>1790</v>
      </c>
    </row>
    <row r="160" spans="1:13" ht="31.5" x14ac:dyDescent="0.25">
      <c r="A160" s="6">
        <v>158</v>
      </c>
      <c r="B160" s="7">
        <v>43175</v>
      </c>
      <c r="C160" s="120" t="s">
        <v>2058</v>
      </c>
      <c r="D160" s="120" t="s">
        <v>2204</v>
      </c>
      <c r="E160" s="6" t="s">
        <v>306</v>
      </c>
      <c r="F160" s="6" t="s">
        <v>2263</v>
      </c>
      <c r="G160" s="6"/>
      <c r="H160" s="6"/>
      <c r="I160" s="120" t="s">
        <v>2274</v>
      </c>
      <c r="J160" s="6"/>
      <c r="K160" s="6"/>
      <c r="L160" s="23" t="s">
        <v>1747</v>
      </c>
      <c r="M160" s="5"/>
    </row>
    <row r="161" spans="1:13" ht="31.5" x14ac:dyDescent="0.25">
      <c r="A161" s="6">
        <v>159</v>
      </c>
      <c r="B161" s="7">
        <v>43175</v>
      </c>
      <c r="C161" s="120" t="s">
        <v>2105</v>
      </c>
      <c r="D161" s="120" t="s">
        <v>2205</v>
      </c>
      <c r="E161" s="6" t="s">
        <v>945</v>
      </c>
      <c r="F161" s="6"/>
      <c r="G161" s="43">
        <v>43189</v>
      </c>
      <c r="H161" s="6" t="s">
        <v>2581</v>
      </c>
      <c r="I161" s="120"/>
      <c r="J161" s="6"/>
      <c r="K161" s="6"/>
      <c r="L161" s="23" t="s">
        <v>9</v>
      </c>
      <c r="M161" s="5"/>
    </row>
    <row r="162" spans="1:13" ht="15.75" x14ac:dyDescent="0.25">
      <c r="A162" s="6">
        <v>160</v>
      </c>
      <c r="B162" s="7">
        <v>43178</v>
      </c>
      <c r="C162" s="120" t="s">
        <v>520</v>
      </c>
      <c r="D162" s="120" t="s">
        <v>2206</v>
      </c>
      <c r="E162" s="6" t="s">
        <v>306</v>
      </c>
      <c r="F162" s="6" t="s">
        <v>772</v>
      </c>
      <c r="G162" s="6"/>
      <c r="H162" s="6"/>
      <c r="I162" s="120" t="s">
        <v>2266</v>
      </c>
      <c r="J162" s="6"/>
      <c r="K162" s="6"/>
      <c r="L162" s="23" t="s">
        <v>9</v>
      </c>
      <c r="M162" s="5"/>
    </row>
    <row r="163" spans="1:13" ht="31.5" x14ac:dyDescent="0.25">
      <c r="A163" s="6">
        <v>161</v>
      </c>
      <c r="B163" s="7">
        <v>43178</v>
      </c>
      <c r="C163" s="120" t="s">
        <v>715</v>
      </c>
      <c r="D163" s="120" t="s">
        <v>2207</v>
      </c>
      <c r="E163" s="6" t="s">
        <v>1669</v>
      </c>
      <c r="F163" s="6" t="s">
        <v>2268</v>
      </c>
      <c r="G163" s="6"/>
      <c r="H163" s="6"/>
      <c r="I163" s="120"/>
      <c r="J163" s="6"/>
      <c r="K163" s="6"/>
      <c r="L163" s="23" t="s">
        <v>9</v>
      </c>
      <c r="M163" s="5" t="s">
        <v>2267</v>
      </c>
    </row>
    <row r="164" spans="1:13" ht="31.5" x14ac:dyDescent="0.25">
      <c r="A164" s="6">
        <v>162</v>
      </c>
      <c r="B164" s="7">
        <v>43178</v>
      </c>
      <c r="C164" s="120" t="s">
        <v>2208</v>
      </c>
      <c r="D164" s="120" t="s">
        <v>2209</v>
      </c>
      <c r="E164" s="6" t="s">
        <v>506</v>
      </c>
      <c r="F164" s="6"/>
      <c r="G164" s="6"/>
      <c r="H164" s="6"/>
      <c r="I164" s="120"/>
      <c r="J164" s="6"/>
      <c r="K164" s="6"/>
      <c r="L164" s="23" t="s">
        <v>1991</v>
      </c>
      <c r="M164" s="5"/>
    </row>
    <row r="165" spans="1:13" ht="31.5" x14ac:dyDescent="0.25">
      <c r="A165" s="6">
        <v>163</v>
      </c>
      <c r="B165" s="7">
        <v>43178</v>
      </c>
      <c r="C165" s="120" t="s">
        <v>603</v>
      </c>
      <c r="D165" s="120" t="s">
        <v>2210</v>
      </c>
      <c r="E165" s="6" t="s">
        <v>1669</v>
      </c>
      <c r="F165" s="6" t="s">
        <v>2264</v>
      </c>
      <c r="G165" s="6"/>
      <c r="H165" s="6"/>
      <c r="I165" s="120" t="s">
        <v>2266</v>
      </c>
      <c r="J165" s="6"/>
      <c r="K165" s="6"/>
      <c r="L165" s="23" t="s">
        <v>9</v>
      </c>
      <c r="M165" s="5" t="s">
        <v>2265</v>
      </c>
    </row>
    <row r="166" spans="1:13" ht="15.75" x14ac:dyDescent="0.25">
      <c r="A166" s="6">
        <v>164</v>
      </c>
      <c r="B166" s="7">
        <v>43178</v>
      </c>
      <c r="C166" s="120" t="s">
        <v>1399</v>
      </c>
      <c r="D166" s="120" t="s">
        <v>2211</v>
      </c>
      <c r="E166" s="6" t="s">
        <v>2212</v>
      </c>
      <c r="F166" s="6"/>
      <c r="G166" s="6"/>
      <c r="H166" s="6"/>
      <c r="I166" s="120"/>
      <c r="J166" s="6"/>
      <c r="K166" s="6"/>
      <c r="L166" s="23" t="s">
        <v>952</v>
      </c>
      <c r="M166" s="5"/>
    </row>
    <row r="167" spans="1:13" ht="31.5" x14ac:dyDescent="0.25">
      <c r="A167" s="6">
        <v>165</v>
      </c>
      <c r="B167" s="7">
        <v>43179</v>
      </c>
      <c r="C167" s="120" t="s">
        <v>2213</v>
      </c>
      <c r="D167" s="120" t="s">
        <v>2214</v>
      </c>
      <c r="E167" s="6" t="s">
        <v>2215</v>
      </c>
      <c r="F167" s="6"/>
      <c r="G167" s="6"/>
      <c r="H167" s="6"/>
      <c r="I167" s="120"/>
      <c r="J167" s="6"/>
      <c r="K167" s="6"/>
      <c r="L167" s="23" t="s">
        <v>1991</v>
      </c>
      <c r="M167" s="5"/>
    </row>
    <row r="168" spans="1:13" ht="31.5" x14ac:dyDescent="0.25">
      <c r="A168" s="6">
        <v>166</v>
      </c>
      <c r="B168" s="7">
        <v>43179</v>
      </c>
      <c r="C168" s="120" t="s">
        <v>608</v>
      </c>
      <c r="D168" s="120" t="s">
        <v>2216</v>
      </c>
      <c r="E168" s="6" t="s">
        <v>78</v>
      </c>
      <c r="F168" s="6"/>
      <c r="G168" s="6"/>
      <c r="H168" s="6"/>
      <c r="I168" s="120"/>
      <c r="J168" s="6"/>
      <c r="K168" s="6"/>
      <c r="L168" s="23" t="s">
        <v>1991</v>
      </c>
      <c r="M168" s="5"/>
    </row>
    <row r="169" spans="1:13" ht="47.25" x14ac:dyDescent="0.25">
      <c r="A169" s="6">
        <v>167</v>
      </c>
      <c r="B169" s="7">
        <v>43179</v>
      </c>
      <c r="C169" s="120" t="s">
        <v>2066</v>
      </c>
      <c r="D169" s="120" t="s">
        <v>2217</v>
      </c>
      <c r="E169" s="6" t="s">
        <v>2218</v>
      </c>
      <c r="F169" s="6"/>
      <c r="G169" s="6"/>
      <c r="H169" s="6"/>
      <c r="I169" s="120"/>
      <c r="J169" s="6"/>
      <c r="K169" s="6"/>
      <c r="L169" s="23" t="s">
        <v>9</v>
      </c>
      <c r="M169" s="5"/>
    </row>
    <row r="170" spans="1:13" ht="31.5" x14ac:dyDescent="0.25">
      <c r="A170" s="6">
        <v>168</v>
      </c>
      <c r="B170" s="7">
        <v>43179</v>
      </c>
      <c r="C170" s="120" t="s">
        <v>2219</v>
      </c>
      <c r="D170" s="120" t="s">
        <v>2220</v>
      </c>
      <c r="E170" s="6" t="s">
        <v>1147</v>
      </c>
      <c r="F170" s="6"/>
      <c r="G170" s="6"/>
      <c r="H170" s="6"/>
      <c r="I170" s="120"/>
      <c r="J170" s="6"/>
      <c r="K170" s="6"/>
      <c r="L170" s="23" t="s">
        <v>9</v>
      </c>
      <c r="M170" s="5"/>
    </row>
    <row r="171" spans="1:13" ht="15.75" x14ac:dyDescent="0.25">
      <c r="A171" s="6">
        <v>169</v>
      </c>
      <c r="B171" s="7">
        <v>43180</v>
      </c>
      <c r="C171" s="120" t="s">
        <v>2221</v>
      </c>
      <c r="D171" s="120" t="s">
        <v>2222</v>
      </c>
      <c r="E171" s="6" t="s">
        <v>59</v>
      </c>
      <c r="F171" s="6"/>
      <c r="G171" s="6"/>
      <c r="H171" s="6"/>
      <c r="I171" s="120"/>
      <c r="J171" s="6"/>
      <c r="K171" s="6"/>
      <c r="L171" s="23" t="s">
        <v>9</v>
      </c>
      <c r="M171" s="5"/>
    </row>
    <row r="172" spans="1:13" ht="15.75" x14ac:dyDescent="0.25">
      <c r="A172" s="6">
        <v>170</v>
      </c>
      <c r="B172" s="7">
        <v>43181</v>
      </c>
      <c r="C172" s="120" t="s">
        <v>72</v>
      </c>
      <c r="D172" s="120" t="s">
        <v>2223</v>
      </c>
      <c r="E172" s="6" t="s">
        <v>2224</v>
      </c>
      <c r="F172" s="6"/>
      <c r="G172" s="6"/>
      <c r="H172" s="6"/>
      <c r="I172" s="120"/>
      <c r="J172" s="6"/>
      <c r="K172" s="6"/>
      <c r="L172" s="23" t="s">
        <v>9</v>
      </c>
      <c r="M172" s="5"/>
    </row>
    <row r="173" spans="1:13" ht="31.5" x14ac:dyDescent="0.25">
      <c r="A173" s="6">
        <v>171</v>
      </c>
      <c r="B173" s="7">
        <v>43181</v>
      </c>
      <c r="C173" s="120" t="s">
        <v>2225</v>
      </c>
      <c r="D173" s="120" t="s">
        <v>2226</v>
      </c>
      <c r="E173" s="6" t="s">
        <v>196</v>
      </c>
      <c r="F173" s="6"/>
      <c r="G173" s="6"/>
      <c r="H173" s="6"/>
      <c r="I173" s="120"/>
      <c r="J173" s="6"/>
      <c r="K173" s="6"/>
      <c r="L173" s="23" t="s">
        <v>1747</v>
      </c>
      <c r="M173" s="5"/>
    </row>
    <row r="174" spans="1:13" ht="15.75" x14ac:dyDescent="0.25">
      <c r="A174" s="6">
        <v>172</v>
      </c>
      <c r="B174" s="7">
        <v>43181</v>
      </c>
      <c r="C174" s="120" t="s">
        <v>2227</v>
      </c>
      <c r="D174" s="120" t="s">
        <v>2228</v>
      </c>
      <c r="E174" s="6" t="s">
        <v>196</v>
      </c>
      <c r="F174" s="6"/>
      <c r="G174" s="6"/>
      <c r="H174" s="6"/>
      <c r="I174" s="120"/>
      <c r="J174" s="6"/>
      <c r="K174" s="6"/>
      <c r="L174" s="23" t="s">
        <v>9</v>
      </c>
      <c r="M174" s="5"/>
    </row>
    <row r="175" spans="1:13" ht="15.75" x14ac:dyDescent="0.25">
      <c r="A175" s="6">
        <v>173</v>
      </c>
      <c r="B175" s="7">
        <v>43181</v>
      </c>
      <c r="C175" s="120" t="s">
        <v>2229</v>
      </c>
      <c r="D175" s="120" t="s">
        <v>1606</v>
      </c>
      <c r="E175" s="6" t="s">
        <v>196</v>
      </c>
      <c r="F175" s="6"/>
      <c r="G175" s="6"/>
      <c r="H175" s="6"/>
      <c r="I175" s="120"/>
      <c r="J175" s="6"/>
      <c r="K175" s="6"/>
      <c r="L175" s="23" t="s">
        <v>9</v>
      </c>
      <c r="M175" s="6"/>
    </row>
    <row r="176" spans="1:13" ht="15.75" x14ac:dyDescent="0.25">
      <c r="A176" s="6">
        <v>174</v>
      </c>
      <c r="B176" s="7">
        <v>43181</v>
      </c>
      <c r="C176" s="120" t="s">
        <v>1096</v>
      </c>
      <c r="D176" s="120" t="s">
        <v>1606</v>
      </c>
      <c r="E176" s="6" t="s">
        <v>196</v>
      </c>
      <c r="F176" s="6"/>
      <c r="G176" s="6"/>
      <c r="H176" s="6"/>
      <c r="I176" s="120"/>
      <c r="J176" s="6"/>
      <c r="K176" s="6"/>
      <c r="L176" s="23" t="s">
        <v>9</v>
      </c>
      <c r="M176" s="6"/>
    </row>
    <row r="177" spans="1:13" ht="31.5" x14ac:dyDescent="0.25">
      <c r="A177" s="6">
        <v>175</v>
      </c>
      <c r="B177" s="7">
        <v>43181</v>
      </c>
      <c r="C177" s="120" t="s">
        <v>2230</v>
      </c>
      <c r="D177" s="120" t="s">
        <v>2231</v>
      </c>
      <c r="E177" s="6" t="s">
        <v>78</v>
      </c>
      <c r="F177" s="6"/>
      <c r="G177" s="6"/>
      <c r="H177" s="6"/>
      <c r="I177" s="120"/>
      <c r="J177" s="6"/>
      <c r="K177" s="6"/>
      <c r="L177" s="23" t="s">
        <v>1991</v>
      </c>
      <c r="M177" s="6"/>
    </row>
    <row r="178" spans="1:13" ht="31.5" x14ac:dyDescent="0.25">
      <c r="A178" s="6">
        <v>176</v>
      </c>
      <c r="B178" s="7">
        <v>43181</v>
      </c>
      <c r="C178" s="120" t="s">
        <v>366</v>
      </c>
      <c r="D178" s="120" t="s">
        <v>2232</v>
      </c>
      <c r="E178" s="6" t="s">
        <v>59</v>
      </c>
      <c r="F178" s="6"/>
      <c r="G178" s="6"/>
      <c r="H178" s="6"/>
      <c r="I178" s="120"/>
      <c r="J178" s="6"/>
      <c r="K178" s="6"/>
      <c r="L178" s="23" t="s">
        <v>9</v>
      </c>
      <c r="M178" s="6"/>
    </row>
    <row r="179" spans="1:13" ht="15.75" x14ac:dyDescent="0.25">
      <c r="A179" s="6">
        <v>177</v>
      </c>
      <c r="B179" s="7">
        <v>43181</v>
      </c>
      <c r="C179" s="120" t="s">
        <v>2233</v>
      </c>
      <c r="D179" s="120" t="s">
        <v>2234</v>
      </c>
      <c r="E179" s="6" t="s">
        <v>1636</v>
      </c>
      <c r="F179" s="6"/>
      <c r="G179" s="7">
        <v>43182</v>
      </c>
      <c r="H179" s="6" t="s">
        <v>2581</v>
      </c>
      <c r="I179" s="120"/>
      <c r="J179" s="6"/>
      <c r="K179" s="6"/>
      <c r="L179" s="23" t="s">
        <v>9</v>
      </c>
      <c r="M179" s="6"/>
    </row>
    <row r="180" spans="1:13" ht="31.5" x14ac:dyDescent="0.25">
      <c r="A180" s="6">
        <v>178</v>
      </c>
      <c r="B180" s="7">
        <v>43181</v>
      </c>
      <c r="C180" s="120" t="s">
        <v>2105</v>
      </c>
      <c r="D180" s="120" t="s">
        <v>2235</v>
      </c>
      <c r="E180" s="6" t="s">
        <v>56</v>
      </c>
      <c r="F180" s="6"/>
      <c r="G180" s="7">
        <v>43182</v>
      </c>
      <c r="H180" s="6" t="s">
        <v>2582</v>
      </c>
      <c r="I180" s="121" t="s">
        <v>2590</v>
      </c>
      <c r="J180" s="6" t="s">
        <v>1270</v>
      </c>
      <c r="K180" s="6"/>
      <c r="L180" s="23" t="s">
        <v>9</v>
      </c>
      <c r="M180" s="6"/>
    </row>
    <row r="181" spans="1:13" ht="31.5" x14ac:dyDescent="0.25">
      <c r="A181" s="6">
        <v>179</v>
      </c>
      <c r="B181" s="7">
        <v>43182</v>
      </c>
      <c r="C181" s="120" t="s">
        <v>2236</v>
      </c>
      <c r="D181" s="120" t="s">
        <v>2237</v>
      </c>
      <c r="E181" s="6" t="s">
        <v>2238</v>
      </c>
      <c r="F181" s="6"/>
      <c r="G181" s="6"/>
      <c r="H181" s="6"/>
      <c r="I181" s="120"/>
      <c r="J181" s="6"/>
      <c r="K181" s="6"/>
      <c r="L181" s="23" t="s">
        <v>9</v>
      </c>
      <c r="M181" s="6"/>
    </row>
    <row r="182" spans="1:13" ht="15.75" x14ac:dyDescent="0.25">
      <c r="A182" s="6" t="s">
        <v>2239</v>
      </c>
      <c r="B182" s="7">
        <v>43182</v>
      </c>
      <c r="C182" s="120" t="s">
        <v>2240</v>
      </c>
      <c r="D182" s="120" t="s">
        <v>2241</v>
      </c>
      <c r="E182" s="6" t="s">
        <v>2242</v>
      </c>
      <c r="F182" s="6"/>
      <c r="G182" s="6"/>
      <c r="H182" s="6"/>
      <c r="I182" s="120"/>
      <c r="J182" s="6"/>
      <c r="K182" s="6"/>
      <c r="L182" s="23" t="s">
        <v>9</v>
      </c>
      <c r="M182" s="6"/>
    </row>
    <row r="183" spans="1:13" ht="15.75" x14ac:dyDescent="0.25">
      <c r="A183" s="6">
        <v>180</v>
      </c>
      <c r="B183" s="7">
        <v>43182</v>
      </c>
      <c r="C183" s="120" t="s">
        <v>2243</v>
      </c>
      <c r="D183" s="120" t="s">
        <v>2244</v>
      </c>
      <c r="E183" s="6" t="s">
        <v>330</v>
      </c>
      <c r="F183" s="6"/>
      <c r="G183" s="6"/>
      <c r="H183" s="6"/>
      <c r="I183" s="120"/>
      <c r="J183" s="6"/>
      <c r="K183" s="6"/>
      <c r="L183" s="23" t="s">
        <v>9</v>
      </c>
      <c r="M183" s="6"/>
    </row>
    <row r="184" spans="1:13" ht="31.5" x14ac:dyDescent="0.25">
      <c r="A184" s="6">
        <v>181</v>
      </c>
      <c r="B184" s="7">
        <v>43182</v>
      </c>
      <c r="C184" s="120" t="s">
        <v>1858</v>
      </c>
      <c r="D184" s="120" t="s">
        <v>2245</v>
      </c>
      <c r="E184" s="6" t="s">
        <v>2246</v>
      </c>
      <c r="F184" s="6"/>
      <c r="G184" s="6"/>
      <c r="H184" s="94">
        <v>262</v>
      </c>
      <c r="I184" s="121">
        <v>43206</v>
      </c>
      <c r="J184" s="6" t="s">
        <v>2403</v>
      </c>
      <c r="K184" s="6"/>
      <c r="L184" s="23" t="s">
        <v>9</v>
      </c>
      <c r="M184" s="6"/>
    </row>
    <row r="185" spans="1:13" ht="15.75" x14ac:dyDescent="0.25">
      <c r="A185" s="6">
        <v>182</v>
      </c>
      <c r="B185" s="7">
        <v>43182</v>
      </c>
      <c r="C185" s="120" t="s">
        <v>924</v>
      </c>
      <c r="D185" s="120" t="s">
        <v>2247</v>
      </c>
      <c r="E185" s="6" t="s">
        <v>2250</v>
      </c>
      <c r="F185" s="6"/>
      <c r="G185" s="7">
        <v>43192</v>
      </c>
      <c r="H185" s="6"/>
      <c r="I185" s="120"/>
      <c r="J185" s="6"/>
      <c r="K185" s="6"/>
      <c r="L185" s="23" t="s">
        <v>9</v>
      </c>
      <c r="M185" s="6"/>
    </row>
    <row r="186" spans="1:13" ht="31.5" x14ac:dyDescent="0.25">
      <c r="A186" s="6">
        <v>183</v>
      </c>
      <c r="B186" s="7">
        <v>43185</v>
      </c>
      <c r="C186" s="120" t="s">
        <v>2248</v>
      </c>
      <c r="D186" s="120" t="s">
        <v>2249</v>
      </c>
      <c r="E186" s="6" t="s">
        <v>1669</v>
      </c>
      <c r="F186" s="6" t="s">
        <v>772</v>
      </c>
      <c r="G186" s="6"/>
      <c r="H186" s="6"/>
      <c r="I186" s="120" t="s">
        <v>2262</v>
      </c>
      <c r="J186" s="6"/>
      <c r="K186" s="6"/>
      <c r="L186" s="23" t="s">
        <v>9</v>
      </c>
      <c r="M186" s="6"/>
    </row>
    <row r="187" spans="1:13" ht="15.75" x14ac:dyDescent="0.25">
      <c r="A187" s="6">
        <v>184</v>
      </c>
      <c r="B187" s="7">
        <v>43185</v>
      </c>
      <c r="C187" s="120" t="s">
        <v>2251</v>
      </c>
      <c r="D187" s="120" t="s">
        <v>2252</v>
      </c>
      <c r="E187" s="6" t="s">
        <v>56</v>
      </c>
      <c r="F187" s="6"/>
      <c r="G187" s="6"/>
      <c r="H187" s="6"/>
      <c r="I187" s="120"/>
      <c r="J187" s="6"/>
      <c r="K187" s="6"/>
      <c r="L187" s="23" t="s">
        <v>9</v>
      </c>
      <c r="M187" s="6"/>
    </row>
    <row r="188" spans="1:13" ht="31.5" x14ac:dyDescent="0.25">
      <c r="A188" s="6" t="s">
        <v>2253</v>
      </c>
      <c r="B188" s="7">
        <v>43185</v>
      </c>
      <c r="C188" s="120" t="s">
        <v>2254</v>
      </c>
      <c r="D188" s="120" t="s">
        <v>2255</v>
      </c>
      <c r="E188" s="6" t="s">
        <v>56</v>
      </c>
      <c r="F188" s="6"/>
      <c r="G188" s="6"/>
      <c r="H188" s="6"/>
      <c r="I188" s="120"/>
      <c r="J188" s="6"/>
      <c r="K188" s="6"/>
      <c r="L188" s="23" t="s">
        <v>9</v>
      </c>
      <c r="M188" s="6"/>
    </row>
    <row r="189" spans="1:13" ht="15.75" x14ac:dyDescent="0.25">
      <c r="A189" s="6">
        <v>185</v>
      </c>
      <c r="B189" s="7">
        <v>43185</v>
      </c>
      <c r="C189" s="120" t="s">
        <v>2251</v>
      </c>
      <c r="D189" s="120" t="s">
        <v>2252</v>
      </c>
      <c r="E189" s="6" t="s">
        <v>56</v>
      </c>
      <c r="F189" s="6"/>
      <c r="G189" s="6"/>
      <c r="H189" s="6"/>
      <c r="I189" s="120"/>
      <c r="J189" s="6"/>
      <c r="K189" s="6"/>
      <c r="L189" s="23" t="s">
        <v>9</v>
      </c>
      <c r="M189" s="6"/>
    </row>
    <row r="190" spans="1:13" ht="15.75" x14ac:dyDescent="0.25">
      <c r="A190" s="6">
        <v>186</v>
      </c>
      <c r="B190" s="7">
        <v>43185</v>
      </c>
      <c r="C190" s="120" t="s">
        <v>2251</v>
      </c>
      <c r="D190" s="120" t="s">
        <v>2252</v>
      </c>
      <c r="E190" s="6" t="s">
        <v>56</v>
      </c>
      <c r="F190" s="6"/>
      <c r="G190" s="6"/>
      <c r="H190" s="6"/>
      <c r="I190" s="120"/>
      <c r="J190" s="6"/>
      <c r="K190" s="6"/>
      <c r="L190" s="23" t="s">
        <v>9</v>
      </c>
      <c r="M190" s="6"/>
    </row>
    <row r="191" spans="1:13" ht="15.75" x14ac:dyDescent="0.25">
      <c r="A191" s="6">
        <v>187</v>
      </c>
      <c r="B191" s="7">
        <v>43185</v>
      </c>
      <c r="C191" s="120" t="s">
        <v>2251</v>
      </c>
      <c r="D191" s="120" t="s">
        <v>2252</v>
      </c>
      <c r="E191" s="6" t="s">
        <v>56</v>
      </c>
      <c r="F191" s="6"/>
      <c r="G191" s="6"/>
      <c r="H191" s="6"/>
      <c r="I191" s="120"/>
      <c r="J191" s="6"/>
      <c r="K191" s="6"/>
      <c r="L191" s="23" t="s">
        <v>9</v>
      </c>
      <c r="M191" s="6"/>
    </row>
    <row r="192" spans="1:13" ht="15.75" x14ac:dyDescent="0.25">
      <c r="A192" s="6">
        <v>188</v>
      </c>
      <c r="B192" s="7">
        <v>43185</v>
      </c>
      <c r="C192" s="120" t="s">
        <v>2251</v>
      </c>
      <c r="D192" s="120" t="s">
        <v>2252</v>
      </c>
      <c r="E192" s="6" t="s">
        <v>56</v>
      </c>
      <c r="F192" s="6"/>
      <c r="G192" s="6"/>
      <c r="H192" s="6"/>
      <c r="I192" s="120"/>
      <c r="J192" s="6"/>
      <c r="K192" s="6"/>
      <c r="L192" s="23" t="s">
        <v>9</v>
      </c>
      <c r="M192" s="6"/>
    </row>
    <row r="193" spans="1:13" ht="15.75" x14ac:dyDescent="0.25">
      <c r="A193" s="6">
        <v>189</v>
      </c>
      <c r="B193" s="7">
        <v>43185</v>
      </c>
      <c r="C193" s="120" t="s">
        <v>2251</v>
      </c>
      <c r="D193" s="120" t="s">
        <v>2252</v>
      </c>
      <c r="E193" s="6" t="s">
        <v>56</v>
      </c>
      <c r="F193" s="6"/>
      <c r="G193" s="6"/>
      <c r="H193" s="6"/>
      <c r="I193" s="120"/>
      <c r="J193" s="6"/>
      <c r="K193" s="6"/>
      <c r="L193" s="23" t="s">
        <v>9</v>
      </c>
      <c r="M193" s="6"/>
    </row>
    <row r="194" spans="1:13" ht="15.75" x14ac:dyDescent="0.25">
      <c r="A194" s="6">
        <v>190</v>
      </c>
      <c r="B194" s="7">
        <v>43185</v>
      </c>
      <c r="C194" s="120" t="s">
        <v>2251</v>
      </c>
      <c r="D194" s="120" t="s">
        <v>2252</v>
      </c>
      <c r="E194" s="6" t="s">
        <v>56</v>
      </c>
      <c r="F194" s="9"/>
      <c r="G194" s="9"/>
      <c r="H194" s="9"/>
      <c r="I194" s="125"/>
      <c r="J194" s="9"/>
      <c r="K194" s="9"/>
      <c r="L194" s="23" t="s">
        <v>9</v>
      </c>
      <c r="M194" s="9"/>
    </row>
    <row r="195" spans="1:13" ht="15.75" x14ac:dyDescent="0.25">
      <c r="A195" s="6">
        <v>191</v>
      </c>
      <c r="B195" s="7">
        <v>43185</v>
      </c>
      <c r="C195" s="120" t="s">
        <v>2251</v>
      </c>
      <c r="D195" s="120" t="s">
        <v>2252</v>
      </c>
      <c r="E195" s="6" t="s">
        <v>56</v>
      </c>
      <c r="F195" s="9"/>
      <c r="G195" s="9"/>
      <c r="H195" s="9"/>
      <c r="I195" s="125"/>
      <c r="J195" s="9"/>
      <c r="K195" s="9"/>
      <c r="L195" s="23" t="s">
        <v>9</v>
      </c>
      <c r="M195" s="9"/>
    </row>
    <row r="196" spans="1:13" ht="15.75" x14ac:dyDescent="0.25">
      <c r="A196" s="6">
        <v>192</v>
      </c>
      <c r="B196" s="7">
        <v>43185</v>
      </c>
      <c r="C196" s="120" t="s">
        <v>2251</v>
      </c>
      <c r="D196" s="120" t="s">
        <v>2252</v>
      </c>
      <c r="E196" s="6" t="s">
        <v>56</v>
      </c>
      <c r="F196" s="9"/>
      <c r="G196" s="9"/>
      <c r="H196" s="9"/>
      <c r="I196" s="125"/>
      <c r="J196" s="9"/>
      <c r="K196" s="9"/>
      <c r="L196" s="23" t="s">
        <v>9</v>
      </c>
      <c r="M196" s="9"/>
    </row>
    <row r="197" spans="1:13" ht="15.75" x14ac:dyDescent="0.25">
      <c r="A197" s="6">
        <v>193</v>
      </c>
      <c r="B197" s="7">
        <v>43185</v>
      </c>
      <c r="C197" s="120" t="s">
        <v>2251</v>
      </c>
      <c r="D197" s="120" t="s">
        <v>2252</v>
      </c>
      <c r="E197" s="6" t="s">
        <v>56</v>
      </c>
      <c r="F197" s="9"/>
      <c r="G197" s="9"/>
      <c r="H197" s="9"/>
      <c r="I197" s="125"/>
      <c r="J197" s="9"/>
      <c r="K197" s="9"/>
      <c r="L197" s="23" t="s">
        <v>9</v>
      </c>
      <c r="M197" s="9"/>
    </row>
    <row r="198" spans="1:13" ht="15.75" x14ac:dyDescent="0.25">
      <c r="A198" s="6">
        <v>194</v>
      </c>
      <c r="B198" s="7">
        <v>43185</v>
      </c>
      <c r="C198" s="120" t="s">
        <v>2251</v>
      </c>
      <c r="D198" s="120" t="s">
        <v>2252</v>
      </c>
      <c r="E198" s="6" t="s">
        <v>56</v>
      </c>
      <c r="F198" s="9"/>
      <c r="G198" s="9"/>
      <c r="H198" s="9"/>
      <c r="I198" s="125"/>
      <c r="J198" s="9"/>
      <c r="K198" s="9"/>
      <c r="L198" s="23" t="s">
        <v>9</v>
      </c>
      <c r="M198" s="9"/>
    </row>
    <row r="199" spans="1:13" ht="15.75" x14ac:dyDescent="0.25">
      <c r="A199" s="6">
        <v>195</v>
      </c>
      <c r="B199" s="7">
        <v>43185</v>
      </c>
      <c r="C199" s="120" t="s">
        <v>2251</v>
      </c>
      <c r="D199" s="120" t="s">
        <v>2252</v>
      </c>
      <c r="E199" s="6" t="s">
        <v>56</v>
      </c>
      <c r="F199" s="9"/>
      <c r="G199" s="9"/>
      <c r="H199" s="9"/>
      <c r="I199" s="125"/>
      <c r="J199" s="9"/>
      <c r="K199" s="9"/>
      <c r="L199" s="23" t="s">
        <v>9</v>
      </c>
      <c r="M199" s="9"/>
    </row>
    <row r="200" spans="1:13" ht="15.75" x14ac:dyDescent="0.25">
      <c r="A200" s="6">
        <v>196</v>
      </c>
      <c r="B200" s="7">
        <v>43185</v>
      </c>
      <c r="C200" s="120" t="s">
        <v>2251</v>
      </c>
      <c r="D200" s="120" t="s">
        <v>2252</v>
      </c>
      <c r="E200" s="6" t="s">
        <v>56</v>
      </c>
      <c r="F200" s="9"/>
      <c r="G200" s="9"/>
      <c r="H200" s="9"/>
      <c r="I200" s="125"/>
      <c r="J200" s="9"/>
      <c r="K200" s="9"/>
      <c r="L200" s="23" t="s">
        <v>9</v>
      </c>
      <c r="M200" s="9"/>
    </row>
    <row r="201" spans="1:13" ht="15.75" x14ac:dyDescent="0.25">
      <c r="A201" s="6">
        <v>197</v>
      </c>
      <c r="B201" s="7">
        <v>43185</v>
      </c>
      <c r="C201" s="120" t="s">
        <v>2251</v>
      </c>
      <c r="D201" s="120" t="s">
        <v>2252</v>
      </c>
      <c r="E201" s="6" t="s">
        <v>56</v>
      </c>
      <c r="F201" s="9"/>
      <c r="G201" s="9"/>
      <c r="H201" s="9"/>
      <c r="I201" s="125"/>
      <c r="J201" s="9"/>
      <c r="K201" s="9"/>
      <c r="L201" s="23" t="s">
        <v>9</v>
      </c>
      <c r="M201" s="9"/>
    </row>
    <row r="202" spans="1:13" ht="31.5" x14ac:dyDescent="0.25">
      <c r="A202" s="6">
        <v>198</v>
      </c>
      <c r="B202" s="7">
        <v>43186</v>
      </c>
      <c r="C202" s="120" t="s">
        <v>2256</v>
      </c>
      <c r="D202" s="120" t="s">
        <v>2257</v>
      </c>
      <c r="E202" s="6" t="s">
        <v>1147</v>
      </c>
      <c r="F202" s="9"/>
      <c r="G202" s="9"/>
      <c r="H202" s="9"/>
      <c r="I202" s="125"/>
      <c r="J202" s="9"/>
      <c r="K202" s="9"/>
      <c r="L202" s="23" t="s">
        <v>952</v>
      </c>
      <c r="M202" s="9"/>
    </row>
    <row r="203" spans="1:13" ht="31.5" x14ac:dyDescent="0.25">
      <c r="A203" s="6">
        <v>199</v>
      </c>
      <c r="B203" s="38">
        <v>43187</v>
      </c>
      <c r="C203" s="120" t="s">
        <v>2258</v>
      </c>
      <c r="D203" s="120" t="s">
        <v>2259</v>
      </c>
      <c r="E203" s="6" t="s">
        <v>1692</v>
      </c>
      <c r="F203" s="35" t="s">
        <v>2263</v>
      </c>
      <c r="G203" s="9"/>
      <c r="H203" s="9"/>
      <c r="I203" s="125"/>
      <c r="J203" s="9"/>
      <c r="K203" s="9"/>
      <c r="L203" s="23" t="s">
        <v>9</v>
      </c>
      <c r="M203" s="11" t="s">
        <v>2261</v>
      </c>
    </row>
    <row r="204" spans="1:13" ht="31.5" x14ac:dyDescent="0.25">
      <c r="A204" s="6">
        <v>200</v>
      </c>
      <c r="B204" s="7">
        <v>43187</v>
      </c>
      <c r="C204" s="120" t="s">
        <v>2280</v>
      </c>
      <c r="D204" s="120" t="s">
        <v>2281</v>
      </c>
      <c r="E204" s="6" t="s">
        <v>59</v>
      </c>
      <c r="F204" s="6"/>
      <c r="G204" s="7">
        <v>43195</v>
      </c>
      <c r="H204" s="6"/>
      <c r="I204" s="120"/>
      <c r="J204" s="6"/>
      <c r="K204" s="6"/>
      <c r="L204" s="23" t="s">
        <v>9</v>
      </c>
      <c r="M204" s="6"/>
    </row>
    <row r="205" spans="1:13" ht="31.5" x14ac:dyDescent="0.25">
      <c r="A205" s="6">
        <v>201</v>
      </c>
      <c r="B205" s="7">
        <v>43187</v>
      </c>
      <c r="C205" s="120" t="s">
        <v>1114</v>
      </c>
      <c r="D205" s="120" t="s">
        <v>2282</v>
      </c>
      <c r="E205" s="6" t="s">
        <v>1692</v>
      </c>
      <c r="F205" s="6"/>
      <c r="G205" s="6"/>
      <c r="H205" s="6"/>
      <c r="I205" s="120"/>
      <c r="J205" s="6"/>
      <c r="K205" s="6"/>
      <c r="L205" s="23" t="s">
        <v>9</v>
      </c>
      <c r="M205" s="6"/>
    </row>
    <row r="206" spans="1:13" ht="31.5" x14ac:dyDescent="0.25">
      <c r="A206" s="6">
        <v>202</v>
      </c>
      <c r="B206" s="7">
        <v>43187</v>
      </c>
      <c r="C206" s="120" t="s">
        <v>2283</v>
      </c>
      <c r="D206" s="120" t="s">
        <v>2284</v>
      </c>
      <c r="E206" s="6" t="s">
        <v>59</v>
      </c>
      <c r="F206" s="6"/>
      <c r="G206" s="6"/>
      <c r="H206" s="6"/>
      <c r="I206" s="120"/>
      <c r="J206" s="6"/>
      <c r="K206" s="6"/>
      <c r="L206" s="23" t="s">
        <v>9</v>
      </c>
      <c r="M206" s="6"/>
    </row>
    <row r="207" spans="1:13" ht="15.75" x14ac:dyDescent="0.25">
      <c r="A207" s="6">
        <v>203</v>
      </c>
      <c r="B207" s="7">
        <v>43187</v>
      </c>
      <c r="C207" s="120" t="s">
        <v>2153</v>
      </c>
      <c r="D207" s="120" t="s">
        <v>2285</v>
      </c>
      <c r="E207" s="6" t="s">
        <v>78</v>
      </c>
      <c r="F207" s="6"/>
      <c r="G207" s="6"/>
      <c r="H207" s="6"/>
      <c r="I207" s="120"/>
      <c r="J207" s="6"/>
      <c r="K207" s="6"/>
      <c r="L207" s="23" t="s">
        <v>82</v>
      </c>
      <c r="M207" s="6"/>
    </row>
    <row r="208" spans="1:13" ht="31.5" x14ac:dyDescent="0.25">
      <c r="A208" s="6">
        <v>204</v>
      </c>
      <c r="B208" s="7">
        <v>43187</v>
      </c>
      <c r="C208" s="120" t="s">
        <v>2286</v>
      </c>
      <c r="D208" s="120" t="s">
        <v>2287</v>
      </c>
      <c r="E208" s="6" t="s">
        <v>56</v>
      </c>
      <c r="F208" s="6"/>
      <c r="G208" s="6"/>
      <c r="H208" s="6"/>
      <c r="I208" s="120"/>
      <c r="J208" s="6"/>
      <c r="K208" s="6"/>
      <c r="L208" s="23" t="s">
        <v>9</v>
      </c>
      <c r="M208" s="6"/>
    </row>
    <row r="209" spans="1:13" ht="31.5" x14ac:dyDescent="0.25">
      <c r="A209" s="6">
        <v>205</v>
      </c>
      <c r="B209" s="7">
        <v>43187</v>
      </c>
      <c r="C209" s="120" t="s">
        <v>2286</v>
      </c>
      <c r="D209" s="120" t="s">
        <v>2288</v>
      </c>
      <c r="E209" s="6" t="s">
        <v>56</v>
      </c>
      <c r="F209" s="6"/>
      <c r="G209" s="6"/>
      <c r="H209" s="6"/>
      <c r="I209" s="120"/>
      <c r="J209" s="6"/>
      <c r="K209" s="6"/>
      <c r="L209" s="23" t="s">
        <v>9</v>
      </c>
      <c r="M209" s="6"/>
    </row>
    <row r="210" spans="1:13" ht="15.75" x14ac:dyDescent="0.25">
      <c r="A210" s="6">
        <v>206</v>
      </c>
      <c r="B210" s="7">
        <v>43188</v>
      </c>
      <c r="C210" s="120" t="s">
        <v>72</v>
      </c>
      <c r="D210" s="120" t="s">
        <v>2289</v>
      </c>
      <c r="E210" s="6" t="s">
        <v>56</v>
      </c>
      <c r="F210" s="6"/>
      <c r="G210" s="6"/>
      <c r="H210" s="6"/>
      <c r="I210" s="120"/>
      <c r="J210" s="6"/>
      <c r="K210" s="6"/>
      <c r="L210" s="23" t="s">
        <v>9</v>
      </c>
      <c r="M210" s="6"/>
    </row>
    <row r="211" spans="1:13" ht="31.5" x14ac:dyDescent="0.25">
      <c r="A211" s="6">
        <v>207</v>
      </c>
      <c r="B211" s="7">
        <v>43188</v>
      </c>
      <c r="C211" s="120" t="s">
        <v>2290</v>
      </c>
      <c r="D211" s="120" t="s">
        <v>342</v>
      </c>
      <c r="E211" s="6" t="s">
        <v>1692</v>
      </c>
      <c r="F211" s="6"/>
      <c r="G211" s="6"/>
      <c r="H211" s="6"/>
      <c r="I211" s="120"/>
      <c r="J211" s="6"/>
      <c r="K211" s="6"/>
      <c r="L211" s="23" t="s">
        <v>9</v>
      </c>
      <c r="M211" s="6"/>
    </row>
    <row r="212" spans="1:13" ht="31.5" x14ac:dyDescent="0.25">
      <c r="A212" s="6">
        <v>208</v>
      </c>
      <c r="B212" s="7">
        <v>43188</v>
      </c>
      <c r="C212" s="120" t="s">
        <v>2105</v>
      </c>
      <c r="D212" s="120" t="s">
        <v>2291</v>
      </c>
      <c r="E212" s="6" t="s">
        <v>78</v>
      </c>
      <c r="F212" s="6"/>
      <c r="G212" s="7">
        <v>43199</v>
      </c>
      <c r="H212" s="6" t="s">
        <v>2582</v>
      </c>
      <c r="I212" s="120"/>
      <c r="J212" s="6"/>
      <c r="K212" s="6"/>
      <c r="L212" s="23" t="s">
        <v>9</v>
      </c>
      <c r="M212" s="6" t="s">
        <v>2120</v>
      </c>
    </row>
    <row r="213" spans="1:13" ht="31.5" x14ac:dyDescent="0.25">
      <c r="A213" s="6">
        <v>209</v>
      </c>
      <c r="B213" s="7">
        <v>43189</v>
      </c>
      <c r="C213" s="120" t="s">
        <v>549</v>
      </c>
      <c r="D213" s="120" t="s">
        <v>664</v>
      </c>
      <c r="E213" s="6" t="s">
        <v>1692</v>
      </c>
      <c r="F213" s="6" t="s">
        <v>1517</v>
      </c>
      <c r="G213" s="6"/>
      <c r="H213" s="6"/>
      <c r="I213" s="120"/>
      <c r="J213" s="6"/>
      <c r="K213" s="6"/>
      <c r="L213" s="23" t="s">
        <v>9</v>
      </c>
      <c r="M213" s="6"/>
    </row>
    <row r="214" spans="1:13" ht="31.5" x14ac:dyDescent="0.25">
      <c r="A214" s="6">
        <v>210</v>
      </c>
      <c r="B214" s="7">
        <v>43192</v>
      </c>
      <c r="C214" s="120" t="s">
        <v>72</v>
      </c>
      <c r="D214" s="120" t="s">
        <v>2292</v>
      </c>
      <c r="E214" s="6" t="s">
        <v>2293</v>
      </c>
      <c r="F214" s="6"/>
      <c r="G214" s="6"/>
      <c r="H214" s="6"/>
      <c r="I214" s="120"/>
      <c r="J214" s="6"/>
      <c r="K214" s="6"/>
      <c r="L214" s="23" t="s">
        <v>9</v>
      </c>
      <c r="M214" s="6"/>
    </row>
    <row r="215" spans="1:13" ht="31.5" x14ac:dyDescent="0.25">
      <c r="A215" s="6">
        <v>211</v>
      </c>
      <c r="B215" s="7">
        <v>43192</v>
      </c>
      <c r="C215" s="120" t="s">
        <v>72</v>
      </c>
      <c r="D215" s="120" t="s">
        <v>2294</v>
      </c>
      <c r="E215" s="6" t="s">
        <v>945</v>
      </c>
      <c r="F215" s="6"/>
      <c r="G215" s="6"/>
      <c r="H215" s="6"/>
      <c r="I215" s="120"/>
      <c r="J215" s="6"/>
      <c r="K215" s="6"/>
      <c r="L215" s="23" t="s">
        <v>9</v>
      </c>
      <c r="M215" s="6"/>
    </row>
    <row r="216" spans="1:13" ht="15.75" x14ac:dyDescent="0.25">
      <c r="A216" s="6">
        <v>212</v>
      </c>
      <c r="B216" s="7">
        <v>43192</v>
      </c>
      <c r="C216" s="120" t="s">
        <v>2295</v>
      </c>
      <c r="D216" s="120" t="s">
        <v>2404</v>
      </c>
      <c r="E216" s="6" t="s">
        <v>56</v>
      </c>
      <c r="F216" s="6"/>
      <c r="G216" s="6"/>
      <c r="H216" s="6"/>
      <c r="I216" s="120"/>
      <c r="J216" s="6"/>
      <c r="K216" s="6"/>
      <c r="L216" s="23" t="s">
        <v>9</v>
      </c>
      <c r="M216" s="6"/>
    </row>
    <row r="217" spans="1:13" ht="31.5" x14ac:dyDescent="0.25">
      <c r="A217" s="6">
        <v>213</v>
      </c>
      <c r="B217" s="7">
        <v>43192</v>
      </c>
      <c r="C217" s="120" t="s">
        <v>2227</v>
      </c>
      <c r="D217" s="120" t="s">
        <v>2296</v>
      </c>
      <c r="E217" s="6" t="s">
        <v>1692</v>
      </c>
      <c r="F217" s="6"/>
      <c r="G217" s="6"/>
      <c r="H217" s="6"/>
      <c r="I217" s="120"/>
      <c r="J217" s="6"/>
      <c r="K217" s="6"/>
      <c r="L217" s="23" t="s">
        <v>9</v>
      </c>
      <c r="M217" s="6"/>
    </row>
    <row r="218" spans="1:13" ht="31.5" x14ac:dyDescent="0.25">
      <c r="A218" s="6">
        <v>214</v>
      </c>
      <c r="B218" s="7">
        <v>43192</v>
      </c>
      <c r="C218" s="120" t="s">
        <v>2227</v>
      </c>
      <c r="D218" s="120" t="s">
        <v>2297</v>
      </c>
      <c r="E218" s="6" t="s">
        <v>1692</v>
      </c>
      <c r="F218" s="6"/>
      <c r="G218" s="6"/>
      <c r="H218" s="6"/>
      <c r="I218" s="120"/>
      <c r="J218" s="6"/>
      <c r="K218" s="6"/>
      <c r="L218" s="23" t="s">
        <v>9</v>
      </c>
      <c r="M218" s="6"/>
    </row>
    <row r="219" spans="1:13" ht="31.5" x14ac:dyDescent="0.25">
      <c r="A219" s="6">
        <v>215</v>
      </c>
      <c r="B219" s="7">
        <v>43192</v>
      </c>
      <c r="C219" s="120" t="s">
        <v>36</v>
      </c>
      <c r="D219" s="120" t="s">
        <v>2298</v>
      </c>
      <c r="E219" s="6" t="s">
        <v>1692</v>
      </c>
      <c r="F219" s="6" t="s">
        <v>772</v>
      </c>
      <c r="G219" s="6"/>
      <c r="H219" s="6"/>
      <c r="I219" s="120"/>
      <c r="J219" s="6"/>
      <c r="K219" s="6"/>
      <c r="L219" s="23" t="s">
        <v>9</v>
      </c>
      <c r="M219" s="6"/>
    </row>
    <row r="220" spans="1:13" ht="31.5" x14ac:dyDescent="0.25">
      <c r="A220" s="6">
        <v>216</v>
      </c>
      <c r="B220" s="7">
        <v>43192</v>
      </c>
      <c r="C220" s="120" t="s">
        <v>199</v>
      </c>
      <c r="D220" s="120" t="s">
        <v>2299</v>
      </c>
      <c r="E220" s="6" t="s">
        <v>202</v>
      </c>
      <c r="F220" s="6"/>
      <c r="G220" s="7">
        <v>43192</v>
      </c>
      <c r="H220" s="6">
        <v>223</v>
      </c>
      <c r="I220" s="121">
        <v>43192</v>
      </c>
      <c r="J220" s="6" t="s">
        <v>1270</v>
      </c>
      <c r="K220" s="6"/>
      <c r="L220" s="23" t="s">
        <v>9</v>
      </c>
      <c r="M220" s="6"/>
    </row>
    <row r="221" spans="1:13" ht="31.5" x14ac:dyDescent="0.25">
      <c r="A221" s="6">
        <v>217</v>
      </c>
      <c r="B221" s="7">
        <v>43193</v>
      </c>
      <c r="C221" s="120" t="s">
        <v>2020</v>
      </c>
      <c r="D221" s="120" t="s">
        <v>2300</v>
      </c>
      <c r="E221" s="6" t="s">
        <v>1692</v>
      </c>
      <c r="F221" s="6" t="s">
        <v>1466</v>
      </c>
      <c r="G221" s="6"/>
      <c r="H221" s="6"/>
      <c r="I221" s="120"/>
      <c r="J221" s="6"/>
      <c r="K221" s="6"/>
      <c r="L221" s="23" t="s">
        <v>9</v>
      </c>
      <c r="M221" s="6"/>
    </row>
    <row r="222" spans="1:13" ht="15.75" x14ac:dyDescent="0.25">
      <c r="A222" s="6">
        <v>218</v>
      </c>
      <c r="B222" s="7">
        <v>43193</v>
      </c>
      <c r="C222" s="120" t="s">
        <v>2301</v>
      </c>
      <c r="D222" s="120" t="s">
        <v>2302</v>
      </c>
      <c r="E222" s="6" t="s">
        <v>1879</v>
      </c>
      <c r="F222" s="6"/>
      <c r="G222" s="6"/>
      <c r="H222" s="6"/>
      <c r="I222" s="120"/>
      <c r="J222" s="6"/>
      <c r="K222" s="6"/>
      <c r="L222" s="23" t="s">
        <v>9</v>
      </c>
      <c r="M222" s="6"/>
    </row>
    <row r="223" spans="1:13" ht="15.75" x14ac:dyDescent="0.25">
      <c r="A223" s="6">
        <v>219</v>
      </c>
      <c r="B223" s="7">
        <v>43193</v>
      </c>
      <c r="C223" s="120" t="s">
        <v>2303</v>
      </c>
      <c r="D223" s="120" t="s">
        <v>2304</v>
      </c>
      <c r="E223" s="6" t="s">
        <v>78</v>
      </c>
      <c r="F223" s="6"/>
      <c r="G223" s="6"/>
      <c r="H223" s="6"/>
      <c r="I223" s="120"/>
      <c r="J223" s="6"/>
      <c r="K223" s="6"/>
      <c r="L223" s="23" t="s">
        <v>9</v>
      </c>
      <c r="M223" s="6"/>
    </row>
    <row r="224" spans="1:13" ht="15.75" x14ac:dyDescent="0.25">
      <c r="A224" s="6">
        <v>220</v>
      </c>
      <c r="B224" s="7">
        <v>43194</v>
      </c>
      <c r="C224" s="120" t="s">
        <v>2105</v>
      </c>
      <c r="D224" s="120" t="s">
        <v>2305</v>
      </c>
      <c r="E224" s="6" t="s">
        <v>1879</v>
      </c>
      <c r="F224" s="6"/>
      <c r="G224" s="43">
        <v>43206</v>
      </c>
      <c r="H224" s="6"/>
      <c r="I224" s="120"/>
      <c r="J224" s="6"/>
      <c r="K224" s="6"/>
      <c r="L224" s="23" t="s">
        <v>9</v>
      </c>
      <c r="M224" s="6" t="s">
        <v>2120</v>
      </c>
    </row>
    <row r="225" spans="1:13" ht="15.75" x14ac:dyDescent="0.25">
      <c r="A225" s="6">
        <v>221</v>
      </c>
      <c r="B225" s="7">
        <v>43194</v>
      </c>
      <c r="C225" s="120" t="s">
        <v>2306</v>
      </c>
      <c r="D225" s="120" t="s">
        <v>2307</v>
      </c>
      <c r="E225" s="6" t="s">
        <v>945</v>
      </c>
      <c r="F225" s="6"/>
      <c r="G225" s="6"/>
      <c r="H225" s="6"/>
      <c r="I225" s="120"/>
      <c r="J225" s="6"/>
      <c r="K225" s="6"/>
      <c r="L225" s="23" t="s">
        <v>82</v>
      </c>
      <c r="M225" s="6"/>
    </row>
    <row r="226" spans="1:13" ht="31.5" x14ac:dyDescent="0.25">
      <c r="A226" s="6">
        <v>222</v>
      </c>
      <c r="B226" s="7">
        <v>43194</v>
      </c>
      <c r="C226" s="120" t="s">
        <v>2308</v>
      </c>
      <c r="D226" s="120" t="s">
        <v>2309</v>
      </c>
      <c r="E226" s="6" t="s">
        <v>78</v>
      </c>
      <c r="F226" s="6"/>
      <c r="G226" s="6"/>
      <c r="H226" s="6"/>
      <c r="I226" s="120"/>
      <c r="J226" s="6"/>
      <c r="K226" s="6"/>
      <c r="L226" s="23" t="s">
        <v>9</v>
      </c>
      <c r="M226" s="6"/>
    </row>
    <row r="227" spans="1:13" ht="31.5" x14ac:dyDescent="0.25">
      <c r="A227" s="6">
        <v>223</v>
      </c>
      <c r="B227" s="7">
        <v>43194</v>
      </c>
      <c r="C227" s="120" t="s">
        <v>2310</v>
      </c>
      <c r="D227" s="120" t="s">
        <v>2311</v>
      </c>
      <c r="E227" s="6" t="s">
        <v>1692</v>
      </c>
      <c r="F227" s="6"/>
      <c r="G227" s="6"/>
      <c r="H227" s="6"/>
      <c r="I227" s="120"/>
      <c r="J227" s="6"/>
      <c r="K227" s="6"/>
      <c r="L227" s="23" t="s">
        <v>9</v>
      </c>
      <c r="M227" s="6"/>
    </row>
    <row r="228" spans="1:13" ht="31.5" x14ac:dyDescent="0.25">
      <c r="A228" s="6">
        <v>224</v>
      </c>
      <c r="B228" s="7">
        <v>43194</v>
      </c>
      <c r="C228" s="120" t="s">
        <v>2312</v>
      </c>
      <c r="D228" s="120" t="s">
        <v>2313</v>
      </c>
      <c r="E228" s="6" t="s">
        <v>1879</v>
      </c>
      <c r="F228" s="6"/>
      <c r="G228" s="6"/>
      <c r="H228" s="6"/>
      <c r="I228" s="120"/>
      <c r="J228" s="6"/>
      <c r="K228" s="6"/>
      <c r="L228" s="23" t="s">
        <v>9</v>
      </c>
      <c r="M228" s="6"/>
    </row>
    <row r="229" spans="1:13" ht="31.5" x14ac:dyDescent="0.25">
      <c r="A229" s="6">
        <v>225</v>
      </c>
      <c r="B229" s="7">
        <v>43194</v>
      </c>
      <c r="C229" s="120" t="s">
        <v>2314</v>
      </c>
      <c r="D229" s="120" t="s">
        <v>2315</v>
      </c>
      <c r="E229" s="6" t="s">
        <v>2004</v>
      </c>
      <c r="F229" s="6"/>
      <c r="G229" s="6"/>
      <c r="H229" s="6"/>
      <c r="I229" s="120"/>
      <c r="J229" s="6"/>
      <c r="K229" s="6"/>
      <c r="L229" s="23" t="s">
        <v>952</v>
      </c>
      <c r="M229" s="6"/>
    </row>
    <row r="230" spans="1:13" ht="31.5" x14ac:dyDescent="0.25">
      <c r="A230" s="6">
        <v>226</v>
      </c>
      <c r="B230" s="7">
        <v>43195</v>
      </c>
      <c r="C230" s="120" t="s">
        <v>2405</v>
      </c>
      <c r="D230" s="120" t="s">
        <v>1442</v>
      </c>
      <c r="E230" s="6" t="s">
        <v>1692</v>
      </c>
      <c r="F230" s="6" t="s">
        <v>1466</v>
      </c>
      <c r="G230" s="6"/>
      <c r="H230" s="6"/>
      <c r="I230" s="120"/>
      <c r="J230" s="6"/>
      <c r="K230" s="6"/>
      <c r="L230" s="23" t="s">
        <v>9</v>
      </c>
      <c r="M230" s="6"/>
    </row>
    <row r="231" spans="1:13" ht="63" x14ac:dyDescent="0.25">
      <c r="A231" s="6">
        <v>227</v>
      </c>
      <c r="B231" s="7">
        <v>43195</v>
      </c>
      <c r="C231" s="120" t="s">
        <v>1598</v>
      </c>
      <c r="D231" s="120" t="s">
        <v>2583</v>
      </c>
      <c r="E231" s="6" t="s">
        <v>56</v>
      </c>
      <c r="F231" s="6"/>
      <c r="G231" s="43">
        <v>43196</v>
      </c>
      <c r="H231" s="6" t="s">
        <v>2586</v>
      </c>
      <c r="I231" s="121" t="s">
        <v>2585</v>
      </c>
      <c r="J231" s="6"/>
      <c r="K231" s="6"/>
      <c r="L231" s="23" t="s">
        <v>9</v>
      </c>
      <c r="M231" s="6" t="s">
        <v>2586</v>
      </c>
    </row>
    <row r="232" spans="1:13" ht="31.5" x14ac:dyDescent="0.25">
      <c r="A232" s="6">
        <v>228</v>
      </c>
      <c r="B232" s="7">
        <v>43196</v>
      </c>
      <c r="C232" s="120" t="s">
        <v>1772</v>
      </c>
      <c r="D232" s="120" t="s">
        <v>2027</v>
      </c>
      <c r="E232" s="6" t="s">
        <v>1871</v>
      </c>
      <c r="F232" s="6"/>
      <c r="G232" s="7">
        <v>43199</v>
      </c>
      <c r="H232" s="6" t="s">
        <v>2580</v>
      </c>
      <c r="I232" s="120"/>
      <c r="J232" s="6"/>
      <c r="K232" s="6"/>
      <c r="L232" s="23" t="s">
        <v>9</v>
      </c>
      <c r="M232" s="6" t="s">
        <v>2317</v>
      </c>
    </row>
    <row r="233" spans="1:13" ht="31.5" x14ac:dyDescent="0.25">
      <c r="A233" s="6">
        <v>229</v>
      </c>
      <c r="B233" s="7">
        <v>43196</v>
      </c>
      <c r="C233" s="120" t="s">
        <v>1598</v>
      </c>
      <c r="D233" s="120" t="s">
        <v>2316</v>
      </c>
      <c r="E233" s="6" t="s">
        <v>56</v>
      </c>
      <c r="F233" s="6"/>
      <c r="G233" s="6"/>
      <c r="H233" s="6"/>
      <c r="I233" s="120"/>
      <c r="J233" s="6"/>
      <c r="K233" s="6"/>
      <c r="L233" s="23" t="s">
        <v>9</v>
      </c>
      <c r="M233" s="6"/>
    </row>
    <row r="234" spans="1:13" ht="31.5" x14ac:dyDescent="0.25">
      <c r="A234" s="6">
        <v>230</v>
      </c>
      <c r="B234" s="7">
        <v>43200</v>
      </c>
      <c r="C234" s="120" t="s">
        <v>2318</v>
      </c>
      <c r="D234" s="120" t="s">
        <v>2319</v>
      </c>
      <c r="E234" s="6" t="s">
        <v>78</v>
      </c>
      <c r="F234" s="6" t="s">
        <v>254</v>
      </c>
      <c r="G234" s="6"/>
      <c r="H234" s="6"/>
      <c r="I234" s="120"/>
      <c r="J234" s="6"/>
      <c r="K234" s="6"/>
      <c r="L234" s="23" t="s">
        <v>9</v>
      </c>
      <c r="M234" s="6"/>
    </row>
    <row r="235" spans="1:13" ht="15.75" x14ac:dyDescent="0.25">
      <c r="A235" s="6">
        <v>231</v>
      </c>
      <c r="B235" s="7">
        <v>43200</v>
      </c>
      <c r="C235" s="120" t="s">
        <v>1772</v>
      </c>
      <c r="D235" s="120" t="s">
        <v>2320</v>
      </c>
      <c r="E235" s="6" t="s">
        <v>1147</v>
      </c>
      <c r="F235" s="6"/>
      <c r="G235" s="7">
        <v>43202</v>
      </c>
      <c r="H235" s="6">
        <v>257</v>
      </c>
      <c r="I235" s="121">
        <v>43202</v>
      </c>
      <c r="J235" s="6" t="s">
        <v>1270</v>
      </c>
      <c r="K235" s="6"/>
      <c r="L235" s="23" t="s">
        <v>9</v>
      </c>
      <c r="M235" s="6"/>
    </row>
    <row r="236" spans="1:13" ht="31.5" x14ac:dyDescent="0.25">
      <c r="A236" s="6">
        <v>232</v>
      </c>
      <c r="B236" s="7">
        <v>43200</v>
      </c>
      <c r="C236" s="120" t="s">
        <v>309</v>
      </c>
      <c r="D236" s="120" t="s">
        <v>2321</v>
      </c>
      <c r="E236" s="6" t="s">
        <v>115</v>
      </c>
      <c r="F236" s="6"/>
      <c r="G236" s="6"/>
      <c r="H236" s="6"/>
      <c r="I236" s="120"/>
      <c r="J236" s="6"/>
      <c r="K236" s="6"/>
      <c r="L236" s="23" t="s">
        <v>82</v>
      </c>
      <c r="M236" s="6"/>
    </row>
    <row r="237" spans="1:13" ht="47.25" x14ac:dyDescent="0.25">
      <c r="A237" s="6">
        <v>233</v>
      </c>
      <c r="B237" s="7">
        <v>43200</v>
      </c>
      <c r="C237" s="120" t="s">
        <v>309</v>
      </c>
      <c r="D237" s="120" t="s">
        <v>2322</v>
      </c>
      <c r="E237" s="6" t="s">
        <v>1879</v>
      </c>
      <c r="F237" s="6"/>
      <c r="G237" s="7">
        <v>43203</v>
      </c>
      <c r="H237" s="6">
        <v>259</v>
      </c>
      <c r="I237" s="121">
        <v>43202</v>
      </c>
      <c r="J237" s="6" t="s">
        <v>1270</v>
      </c>
      <c r="K237" s="6"/>
      <c r="L237" s="23" t="s">
        <v>9</v>
      </c>
      <c r="M237" s="6"/>
    </row>
    <row r="238" spans="1:13" ht="15.75" x14ac:dyDescent="0.25">
      <c r="A238" s="6">
        <v>234</v>
      </c>
      <c r="B238" s="7">
        <v>43200</v>
      </c>
      <c r="C238" s="120" t="s">
        <v>1233</v>
      </c>
      <c r="D238" s="120" t="s">
        <v>2323</v>
      </c>
      <c r="E238" s="6" t="s">
        <v>150</v>
      </c>
      <c r="F238" s="6"/>
      <c r="G238" s="7">
        <v>43209</v>
      </c>
      <c r="H238" s="6"/>
      <c r="I238" s="120"/>
      <c r="J238" s="6"/>
      <c r="K238" s="6"/>
      <c r="L238" s="23" t="s">
        <v>9</v>
      </c>
      <c r="M238" s="6" t="s">
        <v>2120</v>
      </c>
    </row>
    <row r="239" spans="1:13" ht="31.5" x14ac:dyDescent="0.25">
      <c r="A239" s="6">
        <v>235</v>
      </c>
      <c r="B239" s="7">
        <v>43201</v>
      </c>
      <c r="C239" s="120" t="s">
        <v>1925</v>
      </c>
      <c r="D239" s="120" t="s">
        <v>2324</v>
      </c>
      <c r="E239" s="6" t="s">
        <v>78</v>
      </c>
      <c r="F239" s="6"/>
      <c r="G239" s="6"/>
      <c r="H239" s="6"/>
      <c r="I239" s="120"/>
      <c r="J239" s="6"/>
      <c r="K239" s="6"/>
      <c r="L239" s="23" t="s">
        <v>9</v>
      </c>
      <c r="M239" s="6"/>
    </row>
    <row r="240" spans="1:13" ht="31.5" x14ac:dyDescent="0.25">
      <c r="A240" s="6">
        <v>236</v>
      </c>
      <c r="B240" s="7">
        <v>43201</v>
      </c>
      <c r="C240" s="120" t="s">
        <v>2325</v>
      </c>
      <c r="D240" s="120" t="s">
        <v>2326</v>
      </c>
      <c r="E240" s="6" t="s">
        <v>1669</v>
      </c>
      <c r="F240" s="6"/>
      <c r="G240" s="6"/>
      <c r="H240" s="6"/>
      <c r="I240" s="120"/>
      <c r="J240" s="6"/>
      <c r="K240" s="6"/>
      <c r="L240" s="23" t="s">
        <v>9</v>
      </c>
      <c r="M240" s="6"/>
    </row>
    <row r="241" spans="1:13" ht="31.5" x14ac:dyDescent="0.25">
      <c r="A241" s="6">
        <v>237</v>
      </c>
      <c r="B241" s="7">
        <v>43202</v>
      </c>
      <c r="C241" s="120" t="s">
        <v>2327</v>
      </c>
      <c r="D241" s="120" t="s">
        <v>2328</v>
      </c>
      <c r="E241" s="6" t="s">
        <v>1669</v>
      </c>
      <c r="F241" s="6"/>
      <c r="G241" s="6"/>
      <c r="H241" s="6"/>
      <c r="I241" s="120"/>
      <c r="J241" s="6"/>
      <c r="K241" s="6"/>
      <c r="L241" s="23" t="s">
        <v>9</v>
      </c>
      <c r="M241" s="6"/>
    </row>
    <row r="242" spans="1:13" ht="15.75" x14ac:dyDescent="0.25">
      <c r="A242" s="6">
        <v>238</v>
      </c>
      <c r="B242" s="7">
        <v>43202</v>
      </c>
      <c r="C242" s="120" t="s">
        <v>2329</v>
      </c>
      <c r="D242" s="120" t="s">
        <v>2330</v>
      </c>
      <c r="E242" s="6" t="s">
        <v>1694</v>
      </c>
      <c r="F242" s="6"/>
      <c r="G242" s="6"/>
      <c r="H242" s="6"/>
      <c r="I242" s="120"/>
      <c r="J242" s="6"/>
      <c r="K242" s="6"/>
      <c r="L242" s="23" t="s">
        <v>9</v>
      </c>
      <c r="M242" s="6"/>
    </row>
    <row r="243" spans="1:13" ht="31.5" x14ac:dyDescent="0.25">
      <c r="A243" s="6">
        <v>239</v>
      </c>
      <c r="B243" s="7">
        <v>43202</v>
      </c>
      <c r="C243" s="120" t="s">
        <v>2314</v>
      </c>
      <c r="D243" s="120" t="s">
        <v>2331</v>
      </c>
      <c r="E243" s="6" t="s">
        <v>59</v>
      </c>
      <c r="F243" s="6"/>
      <c r="G243" s="6"/>
      <c r="H243" s="6"/>
      <c r="I243" s="120"/>
      <c r="J243" s="6"/>
      <c r="K243" s="6"/>
      <c r="L243" s="23" t="s">
        <v>82</v>
      </c>
      <c r="M243" s="6"/>
    </row>
    <row r="244" spans="1:13" ht="31.5" x14ac:dyDescent="0.25">
      <c r="A244" s="6">
        <v>240</v>
      </c>
      <c r="B244" s="7">
        <v>43203</v>
      </c>
      <c r="C244" s="120" t="s">
        <v>2332</v>
      </c>
      <c r="D244" s="120" t="s">
        <v>2333</v>
      </c>
      <c r="E244" s="6" t="s">
        <v>78</v>
      </c>
      <c r="F244" s="6"/>
      <c r="G244" s="6"/>
      <c r="H244" s="6"/>
      <c r="I244" s="120"/>
      <c r="J244" s="6"/>
      <c r="K244" s="6"/>
      <c r="L244" s="23" t="s">
        <v>9</v>
      </c>
      <c r="M244" s="6"/>
    </row>
    <row r="245" spans="1:13" ht="15.75" x14ac:dyDescent="0.25">
      <c r="A245" s="6" t="s">
        <v>2334</v>
      </c>
      <c r="B245" s="7">
        <v>43203</v>
      </c>
      <c r="C245" s="120" t="s">
        <v>2251</v>
      </c>
      <c r="D245" s="120" t="s">
        <v>2335</v>
      </c>
      <c r="E245" s="6" t="s">
        <v>56</v>
      </c>
      <c r="F245" s="6"/>
      <c r="G245" s="6"/>
      <c r="H245" s="6"/>
      <c r="I245" s="120"/>
      <c r="J245" s="6"/>
      <c r="K245" s="6"/>
      <c r="L245" s="23" t="s">
        <v>82</v>
      </c>
      <c r="M245" s="6"/>
    </row>
    <row r="246" spans="1:13" ht="31.5" x14ac:dyDescent="0.25">
      <c r="A246" s="6">
        <v>241</v>
      </c>
      <c r="B246" s="7">
        <v>43203</v>
      </c>
      <c r="C246" s="120" t="s">
        <v>180</v>
      </c>
      <c r="D246" s="120" t="s">
        <v>2336</v>
      </c>
      <c r="E246" s="6" t="s">
        <v>506</v>
      </c>
      <c r="F246" s="6"/>
      <c r="G246" s="6"/>
      <c r="H246" s="6"/>
      <c r="I246" s="120"/>
      <c r="J246" s="6"/>
      <c r="K246" s="6"/>
      <c r="L246" s="23" t="s">
        <v>82</v>
      </c>
      <c r="M246" s="6"/>
    </row>
    <row r="247" spans="1:13" ht="15.75" x14ac:dyDescent="0.25">
      <c r="A247" s="6">
        <v>242</v>
      </c>
      <c r="B247" s="7">
        <v>43203</v>
      </c>
      <c r="C247" s="120" t="s">
        <v>72</v>
      </c>
      <c r="D247" s="120" t="s">
        <v>2337</v>
      </c>
      <c r="E247" s="6" t="s">
        <v>1147</v>
      </c>
      <c r="F247" s="6"/>
      <c r="G247" s="6"/>
      <c r="H247" s="6"/>
      <c r="I247" s="120"/>
      <c r="J247" s="6"/>
      <c r="K247" s="6"/>
      <c r="L247" s="23" t="s">
        <v>82</v>
      </c>
      <c r="M247" s="6"/>
    </row>
    <row r="248" spans="1:13" ht="63" x14ac:dyDescent="0.25">
      <c r="A248" s="6">
        <v>243</v>
      </c>
      <c r="B248" s="7">
        <v>43203</v>
      </c>
      <c r="C248" s="120" t="s">
        <v>2338</v>
      </c>
      <c r="D248" s="120" t="s">
        <v>2339</v>
      </c>
      <c r="E248" s="6" t="s">
        <v>59</v>
      </c>
      <c r="F248" s="6"/>
      <c r="G248" s="43">
        <v>43235</v>
      </c>
      <c r="H248" s="6" t="s">
        <v>2587</v>
      </c>
      <c r="I248" s="120"/>
      <c r="J248" s="6"/>
      <c r="K248" s="6"/>
      <c r="L248" s="23" t="s">
        <v>952</v>
      </c>
      <c r="M248" s="6"/>
    </row>
    <row r="249" spans="1:13" ht="15.75" x14ac:dyDescent="0.25">
      <c r="A249" s="6">
        <v>244</v>
      </c>
      <c r="B249" s="7">
        <v>43203</v>
      </c>
      <c r="C249" s="120" t="s">
        <v>180</v>
      </c>
      <c r="D249" s="120" t="s">
        <v>2340</v>
      </c>
      <c r="E249" s="6" t="s">
        <v>56</v>
      </c>
      <c r="F249" s="6"/>
      <c r="G249" s="6"/>
      <c r="H249" s="6"/>
      <c r="I249" s="120"/>
      <c r="J249" s="6"/>
      <c r="K249" s="6"/>
      <c r="L249" s="23" t="s">
        <v>82</v>
      </c>
      <c r="M249" s="6"/>
    </row>
    <row r="250" spans="1:13" ht="31.5" x14ac:dyDescent="0.25">
      <c r="A250" s="6">
        <v>245</v>
      </c>
      <c r="B250" s="7">
        <v>43206</v>
      </c>
      <c r="C250" s="120" t="s">
        <v>2341</v>
      </c>
      <c r="D250" s="120" t="s">
        <v>2342</v>
      </c>
      <c r="E250" s="6"/>
      <c r="F250" s="6"/>
      <c r="G250" s="6"/>
      <c r="H250" s="6"/>
      <c r="I250" s="120"/>
      <c r="J250" s="6"/>
      <c r="K250" s="6"/>
      <c r="L250" s="23" t="s">
        <v>952</v>
      </c>
      <c r="M250" s="6"/>
    </row>
    <row r="251" spans="1:13" ht="31.5" x14ac:dyDescent="0.25">
      <c r="A251" s="6">
        <v>246</v>
      </c>
      <c r="B251" s="7">
        <v>43206</v>
      </c>
      <c r="C251" s="120" t="s">
        <v>2343</v>
      </c>
      <c r="D251" s="120" t="s">
        <v>2344</v>
      </c>
      <c r="E251" s="6" t="s">
        <v>1669</v>
      </c>
      <c r="F251" s="6"/>
      <c r="G251" s="6"/>
      <c r="H251" s="6"/>
      <c r="I251" s="120"/>
      <c r="J251" s="6"/>
      <c r="K251" s="6"/>
      <c r="L251" s="23" t="s">
        <v>9</v>
      </c>
      <c r="M251" s="6"/>
    </row>
    <row r="252" spans="1:13" ht="31.5" x14ac:dyDescent="0.25">
      <c r="A252" s="6">
        <v>247</v>
      </c>
      <c r="B252" s="7">
        <v>43206</v>
      </c>
      <c r="C252" s="120" t="s">
        <v>2345</v>
      </c>
      <c r="D252" s="120" t="s">
        <v>2346</v>
      </c>
      <c r="E252" s="6" t="s">
        <v>1669</v>
      </c>
      <c r="F252" s="6"/>
      <c r="G252" s="6"/>
      <c r="H252" s="6"/>
      <c r="I252" s="120"/>
      <c r="J252" s="6"/>
      <c r="K252" s="6"/>
      <c r="L252" s="23" t="s">
        <v>9</v>
      </c>
      <c r="M252" s="6"/>
    </row>
    <row r="253" spans="1:13" ht="31.5" x14ac:dyDescent="0.25">
      <c r="A253" s="6">
        <v>248</v>
      </c>
      <c r="B253" s="7">
        <v>43206</v>
      </c>
      <c r="C253" s="120" t="s">
        <v>366</v>
      </c>
      <c r="D253" s="120" t="s">
        <v>2347</v>
      </c>
      <c r="E253" s="6" t="s">
        <v>59</v>
      </c>
      <c r="F253" s="6" t="s">
        <v>781</v>
      </c>
      <c r="G253" s="7">
        <v>43207</v>
      </c>
      <c r="H253" s="6" t="s">
        <v>2581</v>
      </c>
      <c r="I253" s="120"/>
      <c r="J253" s="6"/>
      <c r="K253" s="6"/>
      <c r="L253" s="23" t="s">
        <v>9</v>
      </c>
      <c r="M253" s="6"/>
    </row>
    <row r="254" spans="1:13" ht="31.5" x14ac:dyDescent="0.25">
      <c r="A254" s="6">
        <v>249</v>
      </c>
      <c r="B254" s="7">
        <v>43207</v>
      </c>
      <c r="C254" s="120" t="s">
        <v>2348</v>
      </c>
      <c r="D254" s="120" t="s">
        <v>2349</v>
      </c>
      <c r="E254" s="6" t="s">
        <v>56</v>
      </c>
      <c r="F254" s="6"/>
      <c r="G254" s="7">
        <v>43213</v>
      </c>
      <c r="H254" s="6">
        <v>286</v>
      </c>
      <c r="I254" s="121">
        <v>43213</v>
      </c>
      <c r="J254" s="6" t="s">
        <v>2350</v>
      </c>
      <c r="K254" s="6"/>
      <c r="L254" s="23" t="s">
        <v>9</v>
      </c>
      <c r="M254" s="6"/>
    </row>
    <row r="255" spans="1:13" ht="31.5" x14ac:dyDescent="0.25">
      <c r="A255" s="6">
        <v>250</v>
      </c>
      <c r="B255" s="7">
        <v>43207</v>
      </c>
      <c r="C255" s="120" t="s">
        <v>2823</v>
      </c>
      <c r="D255" s="120" t="s">
        <v>2351</v>
      </c>
      <c r="E255" s="6" t="s">
        <v>115</v>
      </c>
      <c r="F255" s="6"/>
      <c r="G255" s="6"/>
      <c r="H255" s="6"/>
      <c r="I255" s="120"/>
      <c r="J255" s="6"/>
      <c r="K255" s="6"/>
      <c r="L255" s="23" t="s">
        <v>82</v>
      </c>
      <c r="M255" s="6"/>
    </row>
    <row r="256" spans="1:13" ht="31.5" x14ac:dyDescent="0.25">
      <c r="A256" s="6">
        <v>251</v>
      </c>
      <c r="B256" s="7">
        <v>43208</v>
      </c>
      <c r="C256" s="120" t="s">
        <v>2352</v>
      </c>
      <c r="D256" s="120" t="s">
        <v>2353</v>
      </c>
      <c r="E256" s="6" t="s">
        <v>1970</v>
      </c>
      <c r="F256" s="6"/>
      <c r="G256" s="6"/>
      <c r="H256" s="6"/>
      <c r="I256" s="120"/>
      <c r="J256" s="6"/>
      <c r="K256" s="6"/>
      <c r="L256" s="23" t="s">
        <v>9</v>
      </c>
      <c r="M256" s="6"/>
    </row>
    <row r="257" spans="1:13" ht="15.75" x14ac:dyDescent="0.25">
      <c r="A257" s="6">
        <v>252</v>
      </c>
      <c r="B257" s="7">
        <v>43208</v>
      </c>
      <c r="C257" s="120" t="s">
        <v>2312</v>
      </c>
      <c r="D257" s="120" t="s">
        <v>2354</v>
      </c>
      <c r="E257" s="6" t="s">
        <v>2355</v>
      </c>
      <c r="F257" s="6"/>
      <c r="G257" s="6"/>
      <c r="H257" s="6">
        <v>274</v>
      </c>
      <c r="I257" s="121">
        <v>43209</v>
      </c>
      <c r="J257" s="6" t="s">
        <v>1781</v>
      </c>
      <c r="K257" s="6"/>
      <c r="L257" s="23" t="s">
        <v>9</v>
      </c>
      <c r="M257" s="6"/>
    </row>
    <row r="258" spans="1:13" ht="31.5" x14ac:dyDescent="0.25">
      <c r="A258" s="6">
        <v>253</v>
      </c>
      <c r="B258" s="7">
        <v>43208</v>
      </c>
      <c r="C258" s="120" t="s">
        <v>2343</v>
      </c>
      <c r="D258" s="120" t="s">
        <v>1985</v>
      </c>
      <c r="E258" s="6" t="s">
        <v>1669</v>
      </c>
      <c r="F258" s="6"/>
      <c r="G258" s="6"/>
      <c r="H258" s="6"/>
      <c r="I258" s="120"/>
      <c r="J258" s="6"/>
      <c r="K258" s="6"/>
      <c r="L258" s="23" t="s">
        <v>9</v>
      </c>
      <c r="M258" s="6"/>
    </row>
    <row r="259" spans="1:13" ht="15.75" x14ac:dyDescent="0.25">
      <c r="A259" s="6">
        <v>254</v>
      </c>
      <c r="B259" s="7">
        <v>43209</v>
      </c>
      <c r="C259" s="120" t="s">
        <v>2356</v>
      </c>
      <c r="D259" s="120" t="s">
        <v>2357</v>
      </c>
      <c r="E259" s="6" t="s">
        <v>2004</v>
      </c>
      <c r="F259" s="6" t="s">
        <v>1517</v>
      </c>
      <c r="G259" s="6"/>
      <c r="H259" s="6">
        <v>275.27800000000002</v>
      </c>
      <c r="I259" s="121">
        <v>43209</v>
      </c>
      <c r="J259" s="6"/>
      <c r="K259" s="6"/>
      <c r="L259" s="23" t="s">
        <v>9</v>
      </c>
      <c r="M259" s="6"/>
    </row>
    <row r="260" spans="1:13" ht="31.5" x14ac:dyDescent="0.25">
      <c r="A260" s="6">
        <v>255</v>
      </c>
      <c r="B260" s="7">
        <v>43210</v>
      </c>
      <c r="C260" s="120" t="s">
        <v>2058</v>
      </c>
      <c r="D260" s="120" t="s">
        <v>2358</v>
      </c>
      <c r="E260" s="6" t="s">
        <v>1669</v>
      </c>
      <c r="F260" s="6"/>
      <c r="G260" s="6"/>
      <c r="H260" s="6"/>
      <c r="I260" s="120"/>
      <c r="J260" s="6"/>
      <c r="K260" s="6"/>
      <c r="L260" s="23" t="s">
        <v>9</v>
      </c>
      <c r="M260" s="6"/>
    </row>
    <row r="261" spans="1:13" ht="31.5" x14ac:dyDescent="0.25">
      <c r="A261" s="6">
        <v>256</v>
      </c>
      <c r="B261" s="7">
        <v>43210</v>
      </c>
      <c r="C261" s="120" t="s">
        <v>2359</v>
      </c>
      <c r="D261" s="120" t="s">
        <v>2360</v>
      </c>
      <c r="E261" s="6" t="s">
        <v>1669</v>
      </c>
      <c r="F261" s="6"/>
      <c r="G261" s="6"/>
      <c r="H261" s="6"/>
      <c r="I261" s="120"/>
      <c r="J261" s="6"/>
      <c r="K261" s="6"/>
      <c r="L261" s="23" t="s">
        <v>9</v>
      </c>
      <c r="M261" s="6"/>
    </row>
    <row r="262" spans="1:13" ht="15.75" x14ac:dyDescent="0.25">
      <c r="A262" s="6">
        <v>257</v>
      </c>
      <c r="B262" s="7">
        <v>43213</v>
      </c>
      <c r="C262" s="120" t="s">
        <v>507</v>
      </c>
      <c r="D262" s="120" t="s">
        <v>2361</v>
      </c>
      <c r="E262" s="6" t="s">
        <v>59</v>
      </c>
      <c r="F262" s="6" t="s">
        <v>2362</v>
      </c>
      <c r="G262" s="6"/>
      <c r="H262" s="6"/>
      <c r="I262" s="120"/>
      <c r="J262" s="6"/>
      <c r="K262" s="6"/>
      <c r="L262" s="23" t="s">
        <v>2363</v>
      </c>
      <c r="M262" s="6"/>
    </row>
    <row r="263" spans="1:13" ht="31.5" x14ac:dyDescent="0.25">
      <c r="A263" s="6">
        <v>258</v>
      </c>
      <c r="B263" s="7">
        <v>43213</v>
      </c>
      <c r="C263" s="120" t="s">
        <v>507</v>
      </c>
      <c r="D263" s="120" t="s">
        <v>2364</v>
      </c>
      <c r="E263" s="6" t="s">
        <v>561</v>
      </c>
      <c r="F263" s="6"/>
      <c r="G263" s="6"/>
      <c r="H263" s="6"/>
      <c r="I263" s="120"/>
      <c r="J263" s="6"/>
      <c r="K263" s="6"/>
      <c r="L263" s="23" t="s">
        <v>82</v>
      </c>
      <c r="M263" s="6"/>
    </row>
    <row r="264" spans="1:13" ht="31.5" x14ac:dyDescent="0.25">
      <c r="A264" s="6">
        <v>259</v>
      </c>
      <c r="B264" s="7">
        <v>43213</v>
      </c>
      <c r="C264" s="120" t="s">
        <v>2365</v>
      </c>
      <c r="D264" s="120" t="s">
        <v>2366</v>
      </c>
      <c r="E264" s="6" t="s">
        <v>1669</v>
      </c>
      <c r="F264" s="6"/>
      <c r="G264" s="6"/>
      <c r="H264" s="6"/>
      <c r="I264" s="120"/>
      <c r="J264" s="6"/>
      <c r="K264" s="6"/>
      <c r="L264" s="23" t="s">
        <v>9</v>
      </c>
      <c r="M264" s="6"/>
    </row>
    <row r="265" spans="1:13" ht="47.25" x14ac:dyDescent="0.25">
      <c r="A265" s="6">
        <v>260</v>
      </c>
      <c r="B265" s="7">
        <v>43182</v>
      </c>
      <c r="C265" s="120" t="s">
        <v>2367</v>
      </c>
      <c r="D265" s="120" t="s">
        <v>2368</v>
      </c>
      <c r="E265" s="6" t="s">
        <v>78</v>
      </c>
      <c r="F265" s="6"/>
      <c r="G265" s="6"/>
      <c r="H265" s="6"/>
      <c r="I265" s="120"/>
      <c r="J265" s="6"/>
      <c r="K265" s="6"/>
      <c r="L265" s="23" t="s">
        <v>9</v>
      </c>
      <c r="M265" s="6"/>
    </row>
    <row r="266" spans="1:13" ht="15.75" x14ac:dyDescent="0.25">
      <c r="A266" s="6">
        <v>261</v>
      </c>
      <c r="B266" s="7">
        <v>43213</v>
      </c>
      <c r="C266" s="120" t="s">
        <v>1802</v>
      </c>
      <c r="D266" s="120" t="s">
        <v>2369</v>
      </c>
      <c r="E266" s="6" t="s">
        <v>78</v>
      </c>
      <c r="F266" s="6"/>
      <c r="G266" s="7">
        <v>43217</v>
      </c>
      <c r="H266" s="6"/>
      <c r="I266" s="120"/>
      <c r="J266" s="6"/>
      <c r="K266" s="6"/>
      <c r="L266" s="23" t="s">
        <v>9</v>
      </c>
      <c r="M266" s="6"/>
    </row>
    <row r="267" spans="1:13" ht="31.5" x14ac:dyDescent="0.25">
      <c r="A267" s="6">
        <v>262</v>
      </c>
      <c r="B267" s="7">
        <v>43213</v>
      </c>
      <c r="C267" s="120" t="s">
        <v>1629</v>
      </c>
      <c r="D267" s="120" t="s">
        <v>2370</v>
      </c>
      <c r="E267" s="6" t="s">
        <v>196</v>
      </c>
      <c r="F267" s="6"/>
      <c r="G267" s="6"/>
      <c r="H267" s="6"/>
      <c r="I267" s="120"/>
      <c r="J267" s="6"/>
      <c r="K267" s="6"/>
      <c r="L267" s="23" t="s">
        <v>9</v>
      </c>
      <c r="M267" s="6"/>
    </row>
    <row r="268" spans="1:13" ht="31.5" x14ac:dyDescent="0.25">
      <c r="A268" s="6">
        <v>263</v>
      </c>
      <c r="B268" s="7">
        <v>43214</v>
      </c>
      <c r="C268" s="120" t="s">
        <v>2371</v>
      </c>
      <c r="D268" s="120" t="s">
        <v>2372</v>
      </c>
      <c r="E268" s="6" t="s">
        <v>59</v>
      </c>
      <c r="F268" s="6"/>
      <c r="G268" s="6"/>
      <c r="H268" s="6"/>
      <c r="I268" s="120"/>
      <c r="J268" s="6"/>
      <c r="K268" s="6"/>
      <c r="L268" s="23" t="s">
        <v>952</v>
      </c>
      <c r="M268" s="6"/>
    </row>
    <row r="269" spans="1:13" ht="15.75" x14ac:dyDescent="0.25">
      <c r="A269" s="6">
        <v>264</v>
      </c>
      <c r="B269" s="7">
        <v>43214</v>
      </c>
      <c r="C269" s="120" t="s">
        <v>2373</v>
      </c>
      <c r="D269" s="120" t="s">
        <v>2374</v>
      </c>
      <c r="E269" s="6" t="s">
        <v>59</v>
      </c>
      <c r="F269" s="6"/>
      <c r="G269" s="7">
        <v>43216</v>
      </c>
      <c r="H269" s="6">
        <v>291</v>
      </c>
      <c r="I269" s="121">
        <v>43215</v>
      </c>
      <c r="J269" s="6"/>
      <c r="K269" s="6"/>
      <c r="L269" s="23" t="s">
        <v>9</v>
      </c>
      <c r="M269" s="6"/>
    </row>
    <row r="270" spans="1:13" ht="15.75" x14ac:dyDescent="0.25">
      <c r="A270" s="6">
        <v>265</v>
      </c>
      <c r="B270" s="7">
        <v>43214</v>
      </c>
      <c r="C270" s="120" t="s">
        <v>1139</v>
      </c>
      <c r="D270" s="120" t="s">
        <v>988</v>
      </c>
      <c r="E270" s="6" t="s">
        <v>1879</v>
      </c>
      <c r="F270" s="6"/>
      <c r="G270" s="7">
        <v>43217</v>
      </c>
      <c r="H270" s="6">
        <v>298</v>
      </c>
      <c r="I270" s="121">
        <v>43217</v>
      </c>
      <c r="J270" s="6"/>
      <c r="K270" s="6"/>
      <c r="L270" s="23" t="s">
        <v>9</v>
      </c>
      <c r="M270" s="6"/>
    </row>
    <row r="271" spans="1:13" ht="31.5" x14ac:dyDescent="0.25">
      <c r="A271" s="6">
        <v>266</v>
      </c>
      <c r="B271" s="7">
        <v>43214</v>
      </c>
      <c r="C271" s="120" t="s">
        <v>2310</v>
      </c>
      <c r="D271" s="120" t="s">
        <v>2375</v>
      </c>
      <c r="E271" s="6" t="s">
        <v>1669</v>
      </c>
      <c r="F271" s="6"/>
      <c r="G271" s="6"/>
      <c r="H271" s="6"/>
      <c r="I271" s="120"/>
      <c r="J271" s="6"/>
      <c r="K271" s="6"/>
      <c r="L271" s="23" t="s">
        <v>9</v>
      </c>
      <c r="M271" s="6"/>
    </row>
    <row r="272" spans="1:13" ht="15.75" x14ac:dyDescent="0.25">
      <c r="A272" s="6">
        <v>267</v>
      </c>
      <c r="B272" s="7">
        <v>43214</v>
      </c>
      <c r="C272" s="120" t="s">
        <v>1008</v>
      </c>
      <c r="D272" s="120" t="s">
        <v>395</v>
      </c>
      <c r="E272" s="6" t="s">
        <v>115</v>
      </c>
      <c r="F272" s="6"/>
      <c r="G272" s="7">
        <v>43383</v>
      </c>
      <c r="H272" s="6">
        <v>290</v>
      </c>
      <c r="I272" s="121">
        <v>43215</v>
      </c>
      <c r="J272" s="6"/>
      <c r="K272" s="6"/>
      <c r="L272" s="23" t="s">
        <v>9</v>
      </c>
      <c r="M272" s="6"/>
    </row>
    <row r="273" spans="1:13" ht="31.5" x14ac:dyDescent="0.25">
      <c r="A273" s="6">
        <v>268</v>
      </c>
      <c r="B273" s="7">
        <v>43215</v>
      </c>
      <c r="C273" s="120" t="s">
        <v>2376</v>
      </c>
      <c r="D273" s="120" t="s">
        <v>2377</v>
      </c>
      <c r="E273" s="6" t="s">
        <v>78</v>
      </c>
      <c r="F273" s="6"/>
      <c r="G273" s="6"/>
      <c r="H273" s="6">
        <v>294</v>
      </c>
      <c r="I273" s="121">
        <v>43216</v>
      </c>
      <c r="J273" s="6"/>
      <c r="K273" s="6"/>
      <c r="L273" s="23" t="s">
        <v>9</v>
      </c>
      <c r="M273" s="6"/>
    </row>
    <row r="274" spans="1:13" ht="15.75" x14ac:dyDescent="0.25">
      <c r="A274" s="6">
        <v>269</v>
      </c>
      <c r="B274" s="7">
        <v>43215</v>
      </c>
      <c r="C274" s="120" t="s">
        <v>2378</v>
      </c>
      <c r="D274" s="120" t="s">
        <v>2379</v>
      </c>
      <c r="E274" s="6" t="s">
        <v>2380</v>
      </c>
      <c r="F274" s="6"/>
      <c r="G274" s="6"/>
      <c r="H274" s="6"/>
      <c r="I274" s="120"/>
      <c r="J274" s="6"/>
      <c r="K274" s="6"/>
      <c r="L274" s="23" t="s">
        <v>9</v>
      </c>
      <c r="M274" s="6"/>
    </row>
    <row r="275" spans="1:13" ht="31.5" x14ac:dyDescent="0.25">
      <c r="A275" s="6">
        <v>270</v>
      </c>
      <c r="B275" s="7">
        <v>43216</v>
      </c>
      <c r="C275" s="120" t="s">
        <v>2381</v>
      </c>
      <c r="D275" s="120" t="s">
        <v>2382</v>
      </c>
      <c r="E275" s="6" t="s">
        <v>56</v>
      </c>
      <c r="F275" s="6"/>
      <c r="G275" s="6"/>
      <c r="H275" s="6">
        <v>324</v>
      </c>
      <c r="I275" s="121">
        <v>43223</v>
      </c>
      <c r="J275" s="6" t="s">
        <v>1270</v>
      </c>
      <c r="K275" s="6"/>
      <c r="L275" s="23" t="s">
        <v>9</v>
      </c>
      <c r="M275" s="6"/>
    </row>
    <row r="276" spans="1:13" ht="15.75" x14ac:dyDescent="0.25">
      <c r="A276" s="6">
        <v>271</v>
      </c>
      <c r="B276" s="7">
        <v>43216</v>
      </c>
      <c r="C276" s="120" t="s">
        <v>242</v>
      </c>
      <c r="D276" s="120" t="s">
        <v>2383</v>
      </c>
      <c r="E276" s="6" t="s">
        <v>2384</v>
      </c>
      <c r="F276" s="6"/>
      <c r="G276" s="6"/>
      <c r="H276" s="6"/>
      <c r="I276" s="120"/>
      <c r="J276" s="6"/>
      <c r="K276" s="6"/>
      <c r="L276" s="23" t="s">
        <v>952</v>
      </c>
      <c r="M276" s="6"/>
    </row>
    <row r="277" spans="1:13" ht="15.75" x14ac:dyDescent="0.25">
      <c r="A277" s="6">
        <v>272</v>
      </c>
      <c r="B277" s="7">
        <v>43216</v>
      </c>
      <c r="C277" s="120" t="s">
        <v>2385</v>
      </c>
      <c r="D277" s="120" t="s">
        <v>2296</v>
      </c>
      <c r="E277" s="6" t="s">
        <v>78</v>
      </c>
      <c r="F277" s="6" t="s">
        <v>2386</v>
      </c>
      <c r="G277" s="6"/>
      <c r="H277" s="6"/>
      <c r="I277" s="120"/>
      <c r="J277" s="6"/>
      <c r="K277" s="6"/>
      <c r="L277" s="23" t="s">
        <v>9</v>
      </c>
      <c r="M277" s="6"/>
    </row>
    <row r="278" spans="1:13" ht="15.75" x14ac:dyDescent="0.25">
      <c r="A278" s="6">
        <v>273</v>
      </c>
      <c r="B278" s="7">
        <v>43216</v>
      </c>
      <c r="C278" s="120" t="s">
        <v>209</v>
      </c>
      <c r="D278" s="120" t="s">
        <v>2387</v>
      </c>
      <c r="E278" s="6" t="s">
        <v>115</v>
      </c>
      <c r="F278" s="6"/>
      <c r="G278" s="6"/>
      <c r="H278" s="6"/>
      <c r="I278" s="120"/>
      <c r="J278" s="6"/>
      <c r="K278" s="6"/>
      <c r="L278" s="23" t="s">
        <v>82</v>
      </c>
      <c r="M278" s="6"/>
    </row>
    <row r="279" spans="1:13" ht="31.5" x14ac:dyDescent="0.25">
      <c r="A279" s="6">
        <v>274</v>
      </c>
      <c r="B279" s="7">
        <v>43217</v>
      </c>
      <c r="C279" s="120" t="s">
        <v>901</v>
      </c>
      <c r="D279" s="120" t="s">
        <v>2388</v>
      </c>
      <c r="E279" s="6" t="s">
        <v>1742</v>
      </c>
      <c r="F279" s="6" t="s">
        <v>164</v>
      </c>
      <c r="G279" s="6"/>
      <c r="H279" s="6"/>
      <c r="I279" s="120"/>
      <c r="J279" s="6"/>
      <c r="K279" s="6"/>
      <c r="L279" s="23" t="s">
        <v>9</v>
      </c>
      <c r="M279" s="6" t="s">
        <v>1699</v>
      </c>
    </row>
    <row r="280" spans="1:13" ht="31.5" x14ac:dyDescent="0.25">
      <c r="A280" s="6">
        <v>275</v>
      </c>
      <c r="B280" s="7">
        <v>43224</v>
      </c>
      <c r="C280" s="120" t="s">
        <v>1641</v>
      </c>
      <c r="D280" s="120" t="s">
        <v>2391</v>
      </c>
      <c r="E280" s="6" t="s">
        <v>1970</v>
      </c>
      <c r="F280" s="6" t="s">
        <v>164</v>
      </c>
      <c r="G280" s="6"/>
      <c r="H280" s="6"/>
      <c r="I280" s="120"/>
      <c r="J280" s="6"/>
      <c r="K280" s="6"/>
      <c r="L280" s="23" t="s">
        <v>952</v>
      </c>
      <c r="M280" s="6" t="s">
        <v>1699</v>
      </c>
    </row>
    <row r="281" spans="1:13" ht="15.75" x14ac:dyDescent="0.25">
      <c r="A281" s="6">
        <v>276</v>
      </c>
      <c r="B281" s="7">
        <v>43224</v>
      </c>
      <c r="C281" s="120" t="s">
        <v>2132</v>
      </c>
      <c r="D281" s="120" t="s">
        <v>2392</v>
      </c>
      <c r="E281" s="6" t="s">
        <v>1970</v>
      </c>
      <c r="F281" s="6" t="s">
        <v>2659</v>
      </c>
      <c r="G281" s="6"/>
      <c r="H281" s="6"/>
      <c r="I281" s="120"/>
      <c r="J281" s="6"/>
      <c r="K281" s="6"/>
      <c r="L281" s="23" t="s">
        <v>9</v>
      </c>
      <c r="M281" s="6"/>
    </row>
    <row r="282" spans="1:13" ht="15.75" x14ac:dyDescent="0.25">
      <c r="A282" s="6">
        <v>277</v>
      </c>
      <c r="B282" s="7">
        <v>43224</v>
      </c>
      <c r="C282" s="120" t="s">
        <v>377</v>
      </c>
      <c r="D282" s="120" t="s">
        <v>2393</v>
      </c>
      <c r="E282" s="6" t="s">
        <v>1970</v>
      </c>
      <c r="F282" s="6"/>
      <c r="G282" s="6"/>
      <c r="H282" s="6"/>
      <c r="I282" s="120"/>
      <c r="J282" s="6"/>
      <c r="K282" s="6"/>
      <c r="L282" s="23" t="s">
        <v>9</v>
      </c>
      <c r="M282" s="6"/>
    </row>
    <row r="283" spans="1:13" ht="15.75" x14ac:dyDescent="0.25">
      <c r="A283" s="6">
        <v>278</v>
      </c>
      <c r="B283" s="7">
        <v>43224</v>
      </c>
      <c r="C283" s="120" t="s">
        <v>2394</v>
      </c>
      <c r="D283" s="120" t="s">
        <v>2395</v>
      </c>
      <c r="E283" s="6" t="s">
        <v>78</v>
      </c>
      <c r="F283" s="6"/>
      <c r="G283" s="6"/>
      <c r="H283" s="6"/>
      <c r="I283" s="120"/>
      <c r="J283" s="6"/>
      <c r="K283" s="6"/>
      <c r="L283" s="23" t="s">
        <v>952</v>
      </c>
      <c r="M283" s="6"/>
    </row>
    <row r="284" spans="1:13" ht="15.75" x14ac:dyDescent="0.25">
      <c r="A284" s="6">
        <v>279</v>
      </c>
      <c r="B284" s="7">
        <v>43224</v>
      </c>
      <c r="C284" s="120" t="s">
        <v>2394</v>
      </c>
      <c r="D284" s="120" t="s">
        <v>2396</v>
      </c>
      <c r="E284" s="6" t="s">
        <v>1879</v>
      </c>
      <c r="F284" s="6"/>
      <c r="G284" s="6"/>
      <c r="H284" s="6"/>
      <c r="I284" s="120"/>
      <c r="J284" s="6"/>
      <c r="K284" s="6"/>
      <c r="L284" s="23" t="s">
        <v>952</v>
      </c>
      <c r="M284" s="6"/>
    </row>
    <row r="285" spans="1:13" ht="31.5" x14ac:dyDescent="0.25">
      <c r="A285" s="6">
        <v>280</v>
      </c>
      <c r="B285" s="7">
        <v>43227</v>
      </c>
      <c r="C285" s="120" t="s">
        <v>2397</v>
      </c>
      <c r="D285" s="120" t="s">
        <v>252</v>
      </c>
      <c r="E285" s="6" t="s">
        <v>1669</v>
      </c>
      <c r="F285" s="6" t="s">
        <v>2263</v>
      </c>
      <c r="G285" s="6"/>
      <c r="H285" s="6"/>
      <c r="I285" s="120"/>
      <c r="J285" s="6"/>
      <c r="K285" s="6"/>
      <c r="L285" s="23" t="s">
        <v>9</v>
      </c>
      <c r="M285" s="6" t="s">
        <v>2660</v>
      </c>
    </row>
    <row r="286" spans="1:13" ht="31.5" x14ac:dyDescent="0.25">
      <c r="A286" s="6">
        <v>281</v>
      </c>
      <c r="B286" s="7">
        <v>43227</v>
      </c>
      <c r="C286" s="120" t="s">
        <v>1420</v>
      </c>
      <c r="D286" s="120" t="s">
        <v>2398</v>
      </c>
      <c r="E286" s="6" t="s">
        <v>330</v>
      </c>
      <c r="F286" s="6"/>
      <c r="G286" s="7">
        <v>43230</v>
      </c>
      <c r="H286" s="6"/>
      <c r="I286" s="120"/>
      <c r="J286" s="6"/>
      <c r="K286" s="6"/>
      <c r="L286" s="23" t="s">
        <v>9</v>
      </c>
      <c r="M286" s="6"/>
    </row>
    <row r="287" spans="1:13" ht="15.75" x14ac:dyDescent="0.25">
      <c r="A287" s="6">
        <v>282</v>
      </c>
      <c r="B287" s="7">
        <v>43227</v>
      </c>
      <c r="C287" s="120" t="s">
        <v>2105</v>
      </c>
      <c r="D287" s="120" t="s">
        <v>2399</v>
      </c>
      <c r="E287" s="6" t="s">
        <v>56</v>
      </c>
      <c r="F287" s="6"/>
      <c r="G287" s="6"/>
      <c r="H287" s="6"/>
      <c r="I287" s="120"/>
      <c r="J287" s="6"/>
      <c r="K287" s="6"/>
      <c r="L287" s="23" t="s">
        <v>9</v>
      </c>
      <c r="M287" s="6"/>
    </row>
    <row r="288" spans="1:13" ht="31.5" x14ac:dyDescent="0.25">
      <c r="A288" s="6">
        <v>283</v>
      </c>
      <c r="B288" s="7">
        <v>43227</v>
      </c>
      <c r="C288" s="120" t="s">
        <v>2397</v>
      </c>
      <c r="D288" s="120" t="s">
        <v>2400</v>
      </c>
      <c r="E288" s="6" t="s">
        <v>1669</v>
      </c>
      <c r="F288" s="6" t="s">
        <v>2758</v>
      </c>
      <c r="G288" s="6"/>
      <c r="H288" s="6"/>
      <c r="I288" s="120"/>
      <c r="J288" s="6"/>
      <c r="K288" s="6"/>
      <c r="L288" s="23" t="s">
        <v>9</v>
      </c>
      <c r="M288" s="6"/>
    </row>
    <row r="289" spans="1:13" ht="31.5" x14ac:dyDescent="0.25">
      <c r="A289" s="6">
        <v>284</v>
      </c>
      <c r="B289" s="7">
        <v>43227</v>
      </c>
      <c r="C289" s="120" t="s">
        <v>663</v>
      </c>
      <c r="D289" s="120" t="s">
        <v>2401</v>
      </c>
      <c r="E289" s="6" t="s">
        <v>1669</v>
      </c>
      <c r="F289" s="6" t="s">
        <v>2659</v>
      </c>
      <c r="G289" s="6"/>
      <c r="H289" s="6"/>
      <c r="I289" s="120"/>
      <c r="J289" s="6"/>
      <c r="K289" s="6"/>
      <c r="L289" s="23" t="s">
        <v>2661</v>
      </c>
      <c r="M289" s="6" t="s">
        <v>1790</v>
      </c>
    </row>
    <row r="290" spans="1:13" ht="15.75" x14ac:dyDescent="0.25">
      <c r="A290" s="6">
        <v>285</v>
      </c>
      <c r="B290" s="7">
        <v>43227</v>
      </c>
      <c r="C290" s="120" t="s">
        <v>377</v>
      </c>
      <c r="D290" s="120" t="s">
        <v>2406</v>
      </c>
      <c r="E290" s="6" t="s">
        <v>2162</v>
      </c>
      <c r="F290" s="6"/>
      <c r="G290" s="6"/>
      <c r="H290" s="6"/>
      <c r="I290" s="120"/>
      <c r="J290" s="6"/>
      <c r="K290" s="6"/>
      <c r="L290" s="23" t="s">
        <v>952</v>
      </c>
      <c r="M290" s="6"/>
    </row>
    <row r="291" spans="1:13" ht="31.5" x14ac:dyDescent="0.25">
      <c r="A291" s="6">
        <v>286</v>
      </c>
      <c r="B291" s="7">
        <v>43230</v>
      </c>
      <c r="C291" s="120" t="s">
        <v>2407</v>
      </c>
      <c r="D291" s="120" t="s">
        <v>2408</v>
      </c>
      <c r="E291" s="6" t="s">
        <v>1692</v>
      </c>
      <c r="F291" s="6" t="s">
        <v>2659</v>
      </c>
      <c r="G291" s="6"/>
      <c r="H291" s="6"/>
      <c r="I291" s="120"/>
      <c r="J291" s="6"/>
      <c r="K291" s="6"/>
      <c r="L291" s="23" t="s">
        <v>9</v>
      </c>
      <c r="M291" s="6"/>
    </row>
    <row r="292" spans="1:13" ht="31.5" x14ac:dyDescent="0.25">
      <c r="A292" s="6">
        <v>287</v>
      </c>
      <c r="B292" s="7">
        <v>43231</v>
      </c>
      <c r="C292" s="120" t="s">
        <v>2409</v>
      </c>
      <c r="D292" s="120" t="s">
        <v>2410</v>
      </c>
      <c r="E292" s="6" t="s">
        <v>196</v>
      </c>
      <c r="F292" s="6"/>
      <c r="G292" s="6"/>
      <c r="H292" s="6"/>
      <c r="I292" s="120"/>
      <c r="J292" s="6"/>
      <c r="K292" s="6"/>
      <c r="L292" s="23" t="s">
        <v>9</v>
      </c>
      <c r="M292" s="6" t="s">
        <v>2411</v>
      </c>
    </row>
    <row r="293" spans="1:13" ht="31.5" x14ac:dyDescent="0.25">
      <c r="A293" s="6">
        <v>288</v>
      </c>
      <c r="B293" s="7">
        <v>43231</v>
      </c>
      <c r="C293" s="120" t="s">
        <v>328</v>
      </c>
      <c r="D293" s="120" t="s">
        <v>2412</v>
      </c>
      <c r="E293" s="6" t="s">
        <v>59</v>
      </c>
      <c r="F293" s="6"/>
      <c r="G293" s="6"/>
      <c r="H293" s="6"/>
      <c r="I293" s="120"/>
      <c r="J293" s="6"/>
      <c r="K293" s="6"/>
      <c r="L293" s="23" t="s">
        <v>9</v>
      </c>
      <c r="M293" s="6"/>
    </row>
    <row r="294" spans="1:13" ht="47.25" x14ac:dyDescent="0.25">
      <c r="A294" s="6">
        <v>289</v>
      </c>
      <c r="B294" s="7">
        <v>43231</v>
      </c>
      <c r="C294" s="120" t="s">
        <v>2505</v>
      </c>
      <c r="D294" s="120" t="s">
        <v>2576</v>
      </c>
      <c r="E294" s="6" t="s">
        <v>945</v>
      </c>
      <c r="F294" s="6"/>
      <c r="G294" s="7">
        <v>43283</v>
      </c>
      <c r="H294" s="6"/>
      <c r="I294" s="120"/>
      <c r="J294" s="6"/>
      <c r="K294" s="6"/>
      <c r="L294" s="23" t="s">
        <v>9</v>
      </c>
      <c r="M294" s="6"/>
    </row>
    <row r="295" spans="1:13" ht="31.5" x14ac:dyDescent="0.25">
      <c r="A295" s="6">
        <v>290</v>
      </c>
      <c r="B295" s="7">
        <v>43231</v>
      </c>
      <c r="C295" s="120" t="s">
        <v>2020</v>
      </c>
      <c r="D295" s="120" t="s">
        <v>2413</v>
      </c>
      <c r="E295" s="6" t="s">
        <v>59</v>
      </c>
      <c r="F295" s="6"/>
      <c r="G295" s="6"/>
      <c r="H295" s="6"/>
      <c r="I295" s="120"/>
      <c r="J295" s="6"/>
      <c r="K295" s="6"/>
      <c r="L295" s="23" t="s">
        <v>9</v>
      </c>
      <c r="M295" s="6"/>
    </row>
    <row r="296" spans="1:13" ht="47.25" x14ac:dyDescent="0.25">
      <c r="A296" s="6">
        <v>291</v>
      </c>
      <c r="B296" s="7">
        <v>43231</v>
      </c>
      <c r="C296" s="120" t="s">
        <v>530</v>
      </c>
      <c r="D296" s="120" t="s">
        <v>2414</v>
      </c>
      <c r="E296" s="6" t="s">
        <v>1147</v>
      </c>
      <c r="F296" s="6"/>
      <c r="G296" s="7">
        <v>43235</v>
      </c>
      <c r="H296" s="6" t="s">
        <v>2577</v>
      </c>
      <c r="I296" s="120"/>
      <c r="J296" s="6"/>
      <c r="K296" s="6"/>
      <c r="L296" s="23" t="s">
        <v>9</v>
      </c>
      <c r="M296" s="6"/>
    </row>
    <row r="297" spans="1:13" ht="47.25" x14ac:dyDescent="0.25">
      <c r="A297" s="6">
        <v>292</v>
      </c>
      <c r="B297" s="7">
        <v>43231</v>
      </c>
      <c r="C297" s="120" t="s">
        <v>2066</v>
      </c>
      <c r="D297" s="120" t="s">
        <v>2217</v>
      </c>
      <c r="E297" s="6" t="s">
        <v>2415</v>
      </c>
      <c r="F297" s="6"/>
      <c r="G297" s="6"/>
      <c r="H297" s="6"/>
      <c r="I297" s="120"/>
      <c r="J297" s="6"/>
      <c r="K297" s="6"/>
      <c r="L297" s="23" t="s">
        <v>9</v>
      </c>
      <c r="M297" s="6"/>
    </row>
    <row r="298" spans="1:13" ht="31.5" x14ac:dyDescent="0.25">
      <c r="A298" s="6">
        <v>293</v>
      </c>
      <c r="B298" s="7">
        <v>43231</v>
      </c>
      <c r="C298" s="120" t="s">
        <v>608</v>
      </c>
      <c r="D298" s="120" t="s">
        <v>2416</v>
      </c>
      <c r="E298" s="6" t="s">
        <v>78</v>
      </c>
      <c r="F298" s="6"/>
      <c r="G298" s="6"/>
      <c r="H298" s="6"/>
      <c r="I298" s="120"/>
      <c r="J298" s="6"/>
      <c r="K298" s="6"/>
      <c r="L298" s="23" t="s">
        <v>9</v>
      </c>
      <c r="M298" s="6"/>
    </row>
    <row r="299" spans="1:13" ht="31.5" x14ac:dyDescent="0.25">
      <c r="A299" s="6">
        <v>294</v>
      </c>
      <c r="B299" s="7">
        <v>43231</v>
      </c>
      <c r="C299" s="120" t="s">
        <v>608</v>
      </c>
      <c r="D299" s="120" t="s">
        <v>2417</v>
      </c>
      <c r="E299" s="6" t="s">
        <v>78</v>
      </c>
      <c r="F299" s="6"/>
      <c r="G299" s="6"/>
      <c r="H299" s="6"/>
      <c r="I299" s="120"/>
      <c r="J299" s="6"/>
      <c r="K299" s="6"/>
      <c r="L299" s="23" t="s">
        <v>9</v>
      </c>
      <c r="M299" s="6"/>
    </row>
    <row r="300" spans="1:13" ht="31.5" x14ac:dyDescent="0.25">
      <c r="A300" s="6">
        <v>295</v>
      </c>
      <c r="B300" s="7">
        <v>43231</v>
      </c>
      <c r="C300" s="120" t="s">
        <v>1802</v>
      </c>
      <c r="D300" s="120" t="s">
        <v>2418</v>
      </c>
      <c r="E300" s="6" t="s">
        <v>59</v>
      </c>
      <c r="F300" s="6"/>
      <c r="G300" s="6"/>
      <c r="H300" s="6"/>
      <c r="I300" s="120"/>
      <c r="J300" s="6"/>
      <c r="K300" s="6"/>
      <c r="L300" s="23" t="s">
        <v>952</v>
      </c>
      <c r="M300" s="6"/>
    </row>
    <row r="301" spans="1:13" ht="31.5" x14ac:dyDescent="0.25">
      <c r="A301" s="6">
        <v>296</v>
      </c>
      <c r="B301" s="7">
        <v>43231</v>
      </c>
      <c r="C301" s="120" t="s">
        <v>2419</v>
      </c>
      <c r="D301" s="120" t="s">
        <v>2420</v>
      </c>
      <c r="E301" s="6" t="s">
        <v>56</v>
      </c>
      <c r="F301" s="6"/>
      <c r="G301" s="6"/>
      <c r="H301" s="6"/>
      <c r="I301" s="120"/>
      <c r="J301" s="6"/>
      <c r="K301" s="6"/>
      <c r="L301" s="23" t="s">
        <v>9</v>
      </c>
      <c r="M301" s="6"/>
    </row>
    <row r="302" spans="1:13" ht="15.75" x14ac:dyDescent="0.25">
      <c r="A302" s="6">
        <v>297</v>
      </c>
      <c r="B302" s="7">
        <v>43231</v>
      </c>
      <c r="C302" s="120" t="s">
        <v>72</v>
      </c>
      <c r="D302" s="120" t="s">
        <v>2421</v>
      </c>
      <c r="E302" s="6" t="s">
        <v>2422</v>
      </c>
      <c r="F302" s="6"/>
      <c r="G302" s="6"/>
      <c r="H302" s="6"/>
      <c r="I302" s="120"/>
      <c r="J302" s="6"/>
      <c r="K302" s="6"/>
      <c r="L302" s="23" t="s">
        <v>9</v>
      </c>
      <c r="M302" s="6"/>
    </row>
    <row r="303" spans="1:13" ht="15.75" x14ac:dyDescent="0.25">
      <c r="A303" s="6">
        <v>298</v>
      </c>
      <c r="B303" s="7">
        <v>43231</v>
      </c>
      <c r="C303" s="120" t="s">
        <v>72</v>
      </c>
      <c r="D303" s="120" t="s">
        <v>2423</v>
      </c>
      <c r="E303" s="6" t="s">
        <v>2422</v>
      </c>
      <c r="F303" s="6"/>
      <c r="G303" s="6"/>
      <c r="H303" s="6"/>
      <c r="I303" s="120"/>
      <c r="J303" s="6"/>
      <c r="K303" s="6"/>
      <c r="L303" s="23" t="s">
        <v>9</v>
      </c>
      <c r="M303" s="6"/>
    </row>
    <row r="304" spans="1:13" ht="47.25" x14ac:dyDescent="0.25">
      <c r="A304" s="6">
        <v>299</v>
      </c>
      <c r="B304" s="7">
        <v>43231</v>
      </c>
      <c r="C304" s="120" t="s">
        <v>2424</v>
      </c>
      <c r="D304" s="120" t="s">
        <v>2425</v>
      </c>
      <c r="E304" s="6" t="s">
        <v>59</v>
      </c>
      <c r="F304" s="6"/>
      <c r="G304" s="6"/>
      <c r="H304" s="6"/>
      <c r="I304" s="120"/>
      <c r="J304" s="6"/>
      <c r="K304" s="6"/>
      <c r="L304" s="23" t="s">
        <v>952</v>
      </c>
      <c r="M304" s="6"/>
    </row>
    <row r="305" spans="1:13" ht="31.5" x14ac:dyDescent="0.25">
      <c r="A305" s="6">
        <v>300</v>
      </c>
      <c r="B305" s="7">
        <v>43231</v>
      </c>
      <c r="C305" s="120" t="s">
        <v>72</v>
      </c>
      <c r="D305" s="120" t="s">
        <v>2426</v>
      </c>
      <c r="E305" s="6" t="s">
        <v>1147</v>
      </c>
      <c r="F305" s="6"/>
      <c r="G305" s="6"/>
      <c r="H305" s="6"/>
      <c r="I305" s="120"/>
      <c r="J305" s="6"/>
      <c r="K305" s="6"/>
      <c r="L305" s="23" t="s">
        <v>952</v>
      </c>
      <c r="M305" s="6"/>
    </row>
    <row r="306" spans="1:13" ht="31.5" x14ac:dyDescent="0.25">
      <c r="A306" s="6">
        <v>301</v>
      </c>
      <c r="B306" s="7">
        <v>43231</v>
      </c>
      <c r="C306" s="120" t="s">
        <v>2427</v>
      </c>
      <c r="D306" s="120" t="s">
        <v>2428</v>
      </c>
      <c r="E306" s="6" t="s">
        <v>78</v>
      </c>
      <c r="F306" s="6"/>
      <c r="G306" s="6"/>
      <c r="H306" s="6"/>
      <c r="I306" s="120"/>
      <c r="J306" s="6"/>
      <c r="K306" s="6"/>
      <c r="L306" s="23" t="s">
        <v>952</v>
      </c>
      <c r="M306" s="6"/>
    </row>
    <row r="307" spans="1:13" ht="31.5" x14ac:dyDescent="0.25">
      <c r="A307" s="6">
        <v>302</v>
      </c>
      <c r="B307" s="7">
        <v>43231</v>
      </c>
      <c r="C307" s="120" t="s">
        <v>608</v>
      </c>
      <c r="D307" s="120" t="s">
        <v>2429</v>
      </c>
      <c r="E307" s="6" t="s">
        <v>78</v>
      </c>
      <c r="F307" s="6"/>
      <c r="G307" s="6"/>
      <c r="H307" s="6"/>
      <c r="I307" s="120"/>
      <c r="J307" s="6"/>
      <c r="K307" s="6"/>
      <c r="L307" s="23" t="s">
        <v>9</v>
      </c>
      <c r="M307" s="6"/>
    </row>
    <row r="308" spans="1:13" ht="15.75" x14ac:dyDescent="0.25">
      <c r="A308" s="6">
        <v>303</v>
      </c>
      <c r="B308" s="7">
        <v>43231</v>
      </c>
      <c r="C308" s="120" t="s">
        <v>2430</v>
      </c>
      <c r="D308" s="120" t="s">
        <v>2296</v>
      </c>
      <c r="E308" s="6" t="s">
        <v>196</v>
      </c>
      <c r="F308" s="6" t="s">
        <v>2444</v>
      </c>
      <c r="G308" s="6"/>
      <c r="H308" s="6"/>
      <c r="I308" s="121">
        <v>43234</v>
      </c>
      <c r="J308" s="6"/>
      <c r="K308" s="6"/>
      <c r="L308" s="23" t="s">
        <v>9</v>
      </c>
      <c r="M308" s="6"/>
    </row>
    <row r="309" spans="1:13" ht="15.75" x14ac:dyDescent="0.25">
      <c r="A309" s="6">
        <v>304</v>
      </c>
      <c r="B309" s="7">
        <v>43231</v>
      </c>
      <c r="C309" s="120" t="s">
        <v>2132</v>
      </c>
      <c r="D309" s="120" t="s">
        <v>601</v>
      </c>
      <c r="E309" s="6" t="s">
        <v>196</v>
      </c>
      <c r="F309" s="6"/>
      <c r="G309" s="6"/>
      <c r="H309" s="6"/>
      <c r="I309" s="120"/>
      <c r="J309" s="6"/>
      <c r="K309" s="6"/>
      <c r="L309" s="23" t="s">
        <v>9</v>
      </c>
      <c r="M309" s="6"/>
    </row>
    <row r="310" spans="1:13" ht="15.75" x14ac:dyDescent="0.25">
      <c r="A310" s="6">
        <v>305</v>
      </c>
      <c r="B310" s="7">
        <v>43234</v>
      </c>
      <c r="C310" s="120" t="s">
        <v>507</v>
      </c>
      <c r="D310" s="120" t="s">
        <v>2431</v>
      </c>
      <c r="E310" s="6" t="s">
        <v>196</v>
      </c>
      <c r="F310" s="6"/>
      <c r="G310" s="6"/>
      <c r="H310" s="6"/>
      <c r="I310" s="120"/>
      <c r="J310" s="6"/>
      <c r="K310" s="6"/>
      <c r="L310" s="23" t="s">
        <v>952</v>
      </c>
      <c r="M310" s="6"/>
    </row>
    <row r="311" spans="1:13" ht="31.5" x14ac:dyDescent="0.25">
      <c r="A311" s="6">
        <v>306</v>
      </c>
      <c r="B311" s="7">
        <v>43234</v>
      </c>
      <c r="C311" s="120" t="s">
        <v>1681</v>
      </c>
      <c r="D311" s="120" t="s">
        <v>2432</v>
      </c>
      <c r="E311" s="6" t="s">
        <v>196</v>
      </c>
      <c r="F311" s="6" t="s">
        <v>772</v>
      </c>
      <c r="G311" s="6"/>
      <c r="H311" s="6"/>
      <c r="I311" s="120"/>
      <c r="J311" s="6"/>
      <c r="K311" s="6"/>
      <c r="L311" s="23" t="s">
        <v>9</v>
      </c>
      <c r="M311" s="6"/>
    </row>
    <row r="312" spans="1:13" ht="15.75" x14ac:dyDescent="0.25">
      <c r="A312" s="6">
        <v>307</v>
      </c>
      <c r="B312" s="7">
        <v>43235</v>
      </c>
      <c r="C312" s="120" t="s">
        <v>817</v>
      </c>
      <c r="D312" s="120" t="s">
        <v>2433</v>
      </c>
      <c r="E312" s="6" t="s">
        <v>59</v>
      </c>
      <c r="F312" s="6"/>
      <c r="G312" s="6"/>
      <c r="H312" s="6"/>
      <c r="I312" s="120"/>
      <c r="J312" s="6"/>
      <c r="K312" s="6"/>
      <c r="L312" s="23" t="s">
        <v>9</v>
      </c>
      <c r="M312" s="6"/>
    </row>
    <row r="313" spans="1:13" ht="15.75" x14ac:dyDescent="0.25">
      <c r="A313" s="6">
        <v>308</v>
      </c>
      <c r="B313" s="7">
        <v>43235</v>
      </c>
      <c r="C313" s="120" t="s">
        <v>199</v>
      </c>
      <c r="D313" s="120" t="s">
        <v>988</v>
      </c>
      <c r="E313" s="6" t="s">
        <v>1879</v>
      </c>
      <c r="F313" s="6"/>
      <c r="G313" s="7">
        <v>43236</v>
      </c>
      <c r="H313" s="6">
        <v>356</v>
      </c>
      <c r="I313" s="121">
        <v>43237</v>
      </c>
      <c r="J313" s="6" t="s">
        <v>1270</v>
      </c>
      <c r="K313" s="6"/>
      <c r="L313" s="23" t="s">
        <v>9</v>
      </c>
      <c r="M313" s="6"/>
    </row>
    <row r="314" spans="1:13" ht="15.75" x14ac:dyDescent="0.25">
      <c r="A314" s="6">
        <v>309</v>
      </c>
      <c r="B314" s="7">
        <v>43236</v>
      </c>
      <c r="C314" s="120" t="s">
        <v>340</v>
      </c>
      <c r="D314" s="120" t="s">
        <v>342</v>
      </c>
      <c r="E314" s="6" t="s">
        <v>196</v>
      </c>
      <c r="F314" s="6"/>
      <c r="G314" s="6"/>
      <c r="H314" s="6"/>
      <c r="I314" s="120"/>
      <c r="J314" s="6"/>
      <c r="K314" s="6"/>
      <c r="L314" s="23" t="s">
        <v>9</v>
      </c>
      <c r="M314" s="6"/>
    </row>
    <row r="315" spans="1:13" ht="15.75" x14ac:dyDescent="0.25">
      <c r="A315" s="6" t="s">
        <v>2434</v>
      </c>
      <c r="B315" s="7">
        <v>43236</v>
      </c>
      <c r="C315" s="120" t="s">
        <v>1616</v>
      </c>
      <c r="D315" s="120" t="s">
        <v>96</v>
      </c>
      <c r="E315" s="6" t="s">
        <v>115</v>
      </c>
      <c r="F315" s="6"/>
      <c r="G315" s="6"/>
      <c r="H315" s="7"/>
      <c r="I315" s="120"/>
      <c r="J315" s="6"/>
      <c r="K315" s="6"/>
      <c r="L315" s="23" t="s">
        <v>9</v>
      </c>
      <c r="M315" s="6"/>
    </row>
    <row r="316" spans="1:13" ht="15.75" x14ac:dyDescent="0.25">
      <c r="A316" s="6">
        <v>310</v>
      </c>
      <c r="B316" s="7">
        <v>43236</v>
      </c>
      <c r="C316" s="120" t="s">
        <v>366</v>
      </c>
      <c r="D316" s="120" t="s">
        <v>2435</v>
      </c>
      <c r="E316" s="6" t="s">
        <v>115</v>
      </c>
      <c r="F316" s="6"/>
      <c r="G316" s="6"/>
      <c r="H316" s="6">
        <v>347</v>
      </c>
      <c r="I316" s="121">
        <v>43236</v>
      </c>
      <c r="J316" s="6"/>
      <c r="K316" s="6"/>
      <c r="L316" s="23" t="s">
        <v>9</v>
      </c>
      <c r="M316" s="6"/>
    </row>
    <row r="317" spans="1:13" ht="31.5" x14ac:dyDescent="0.25">
      <c r="A317" s="6">
        <v>311</v>
      </c>
      <c r="B317" s="7">
        <v>43237</v>
      </c>
      <c r="C317" s="120" t="s">
        <v>942</v>
      </c>
      <c r="D317" s="120" t="s">
        <v>2443</v>
      </c>
      <c r="E317" s="6" t="s">
        <v>1879</v>
      </c>
      <c r="F317" s="6"/>
      <c r="G317" s="7">
        <v>43250</v>
      </c>
      <c r="H317" s="6"/>
      <c r="I317" s="120"/>
      <c r="J317" s="6"/>
      <c r="K317" s="6"/>
      <c r="L317" s="23" t="s">
        <v>952</v>
      </c>
      <c r="M317" s="6"/>
    </row>
    <row r="318" spans="1:13" ht="15.75" x14ac:dyDescent="0.25">
      <c r="A318" s="6">
        <v>312</v>
      </c>
      <c r="B318" s="7">
        <v>43237</v>
      </c>
      <c r="C318" s="120" t="s">
        <v>663</v>
      </c>
      <c r="D318" s="120" t="s">
        <v>223</v>
      </c>
      <c r="E318" s="6" t="s">
        <v>196</v>
      </c>
      <c r="F318" s="6" t="s">
        <v>2445</v>
      </c>
      <c r="G318" s="6"/>
      <c r="H318" s="6"/>
      <c r="I318" s="121">
        <v>43249</v>
      </c>
      <c r="J318" s="6"/>
      <c r="K318" s="6"/>
      <c r="L318" s="23" t="s">
        <v>9</v>
      </c>
      <c r="M318" s="6" t="s">
        <v>1790</v>
      </c>
    </row>
    <row r="319" spans="1:13" ht="15.75" x14ac:dyDescent="0.25">
      <c r="A319" s="6">
        <v>313</v>
      </c>
      <c r="B319" s="7">
        <v>43237</v>
      </c>
      <c r="C319" s="120" t="s">
        <v>186</v>
      </c>
      <c r="D319" s="120" t="s">
        <v>2436</v>
      </c>
      <c r="E319" s="6" t="s">
        <v>561</v>
      </c>
      <c r="F319" s="6" t="s">
        <v>2446</v>
      </c>
      <c r="G319" s="7">
        <v>43276</v>
      </c>
      <c r="H319" s="6"/>
      <c r="I319" s="120"/>
      <c r="J319" s="6"/>
      <c r="K319" s="6"/>
      <c r="L319" s="23" t="s">
        <v>9</v>
      </c>
      <c r="M319" s="6"/>
    </row>
    <row r="320" spans="1:13" ht="15.75" x14ac:dyDescent="0.25">
      <c r="A320" s="6">
        <v>314</v>
      </c>
      <c r="B320" s="7">
        <v>43237</v>
      </c>
      <c r="C320" s="120" t="s">
        <v>2371</v>
      </c>
      <c r="D320" s="120" t="s">
        <v>2437</v>
      </c>
      <c r="E320" s="6" t="s">
        <v>59</v>
      </c>
      <c r="F320" s="6"/>
      <c r="G320" s="6"/>
      <c r="H320" s="6"/>
      <c r="I320" s="120"/>
      <c r="J320" s="6"/>
      <c r="K320" s="6"/>
      <c r="L320" s="23" t="s">
        <v>9</v>
      </c>
      <c r="M320" s="6"/>
    </row>
    <row r="321" spans="1:13" ht="31.5" x14ac:dyDescent="0.25">
      <c r="A321" s="6">
        <v>315</v>
      </c>
      <c r="B321" s="7">
        <v>43237</v>
      </c>
      <c r="C321" s="120" t="s">
        <v>1196</v>
      </c>
      <c r="D321" s="120" t="s">
        <v>2284</v>
      </c>
      <c r="E321" s="6" t="s">
        <v>2438</v>
      </c>
      <c r="F321" s="6"/>
      <c r="G321" s="6"/>
      <c r="H321" s="6"/>
      <c r="I321" s="120"/>
      <c r="J321" s="6"/>
      <c r="K321" s="6"/>
      <c r="L321" s="23" t="s">
        <v>9</v>
      </c>
      <c r="M321" s="6"/>
    </row>
    <row r="322" spans="1:13" ht="15.75" x14ac:dyDescent="0.25">
      <c r="A322" s="6">
        <v>316</v>
      </c>
      <c r="B322" s="7">
        <v>43237</v>
      </c>
      <c r="C322" s="120" t="s">
        <v>1431</v>
      </c>
      <c r="D322" s="120" t="s">
        <v>2439</v>
      </c>
      <c r="E322" s="6" t="s">
        <v>59</v>
      </c>
      <c r="F322" s="6"/>
      <c r="G322" s="6"/>
      <c r="H322" s="6"/>
      <c r="I322" s="120"/>
      <c r="J322" s="6"/>
      <c r="K322" s="6"/>
      <c r="L322" s="23" t="s">
        <v>952</v>
      </c>
      <c r="M322" s="6"/>
    </row>
    <row r="323" spans="1:13" ht="31.5" x14ac:dyDescent="0.25">
      <c r="A323" s="6">
        <v>317</v>
      </c>
      <c r="B323" s="7">
        <v>43238</v>
      </c>
      <c r="C323" s="120" t="s">
        <v>765</v>
      </c>
      <c r="D323" s="120" t="s">
        <v>2440</v>
      </c>
      <c r="E323" s="6" t="s">
        <v>1879</v>
      </c>
      <c r="F323" s="6"/>
      <c r="G323" s="6"/>
      <c r="H323" s="6"/>
      <c r="I323" s="120"/>
      <c r="J323" s="6"/>
      <c r="K323" s="6"/>
      <c r="L323" s="23" t="s">
        <v>9</v>
      </c>
      <c r="M323" s="6"/>
    </row>
    <row r="324" spans="1:13" ht="31.5" x14ac:dyDescent="0.25">
      <c r="A324" s="6">
        <v>318</v>
      </c>
      <c r="B324" s="7">
        <v>43238</v>
      </c>
      <c r="C324" s="120" t="s">
        <v>2427</v>
      </c>
      <c r="D324" s="120" t="s">
        <v>2441</v>
      </c>
      <c r="E324" s="6" t="s">
        <v>78</v>
      </c>
      <c r="F324" s="6"/>
      <c r="G324" s="6"/>
      <c r="H324" s="6"/>
      <c r="I324" s="120"/>
      <c r="J324" s="6"/>
      <c r="K324" s="6"/>
      <c r="L324" s="23" t="s">
        <v>9</v>
      </c>
      <c r="M324" s="6"/>
    </row>
    <row r="325" spans="1:13" ht="15.75" x14ac:dyDescent="0.25">
      <c r="A325" s="6">
        <v>319</v>
      </c>
      <c r="B325" s="7">
        <v>43238</v>
      </c>
      <c r="C325" s="120" t="s">
        <v>2020</v>
      </c>
      <c r="D325" s="120" t="s">
        <v>2065</v>
      </c>
      <c r="E325" s="6" t="s">
        <v>59</v>
      </c>
      <c r="F325" s="6"/>
      <c r="G325" s="6"/>
      <c r="H325" s="6"/>
      <c r="I325" s="120"/>
      <c r="J325" s="6"/>
      <c r="K325" s="6"/>
      <c r="L325" s="23" t="s">
        <v>9</v>
      </c>
      <c r="M325" s="6"/>
    </row>
    <row r="326" spans="1:13" ht="31.5" x14ac:dyDescent="0.25">
      <c r="A326" s="6">
        <v>320</v>
      </c>
      <c r="B326" s="7">
        <v>43238</v>
      </c>
      <c r="C326" s="120" t="s">
        <v>2442</v>
      </c>
      <c r="D326" s="120" t="s">
        <v>2296</v>
      </c>
      <c r="E326" s="6" t="s">
        <v>59</v>
      </c>
      <c r="F326" s="6" t="s">
        <v>164</v>
      </c>
      <c r="G326" s="6"/>
      <c r="H326" s="6"/>
      <c r="I326" s="120"/>
      <c r="J326" s="6"/>
      <c r="K326" s="6"/>
      <c r="L326" s="23" t="s">
        <v>9</v>
      </c>
      <c r="M326" s="6"/>
    </row>
    <row r="327" spans="1:13" ht="31.5" x14ac:dyDescent="0.25">
      <c r="A327" s="6">
        <v>321</v>
      </c>
      <c r="B327" s="7">
        <v>43241</v>
      </c>
      <c r="C327" s="120" t="s">
        <v>2447</v>
      </c>
      <c r="D327" s="120" t="s">
        <v>2448</v>
      </c>
      <c r="E327" s="6" t="s">
        <v>1550</v>
      </c>
      <c r="F327" s="6"/>
      <c r="G327" s="6"/>
      <c r="H327" s="6"/>
      <c r="I327" s="120"/>
      <c r="J327" s="6"/>
      <c r="K327" s="6"/>
      <c r="L327" s="23" t="s">
        <v>773</v>
      </c>
      <c r="M327" s="6"/>
    </row>
    <row r="328" spans="1:13" ht="15.75" x14ac:dyDescent="0.25">
      <c r="A328" s="6">
        <v>322</v>
      </c>
      <c r="B328" s="7">
        <v>43241</v>
      </c>
      <c r="C328" s="120" t="s">
        <v>2243</v>
      </c>
      <c r="D328" s="120" t="s">
        <v>2449</v>
      </c>
      <c r="E328" s="6" t="s">
        <v>561</v>
      </c>
      <c r="F328" s="6" t="s">
        <v>2659</v>
      </c>
      <c r="G328" s="6"/>
      <c r="H328" s="6"/>
      <c r="I328" s="120"/>
      <c r="J328" s="6"/>
      <c r="K328" s="6"/>
      <c r="L328" s="23" t="s">
        <v>9</v>
      </c>
      <c r="M328" s="6"/>
    </row>
    <row r="329" spans="1:13" ht="15.75" x14ac:dyDescent="0.25">
      <c r="A329" s="6">
        <v>323</v>
      </c>
      <c r="B329" s="7">
        <v>43242</v>
      </c>
      <c r="C329" s="120" t="s">
        <v>1447</v>
      </c>
      <c r="D329" s="120" t="s">
        <v>2450</v>
      </c>
      <c r="E329" s="6" t="s">
        <v>561</v>
      </c>
      <c r="F329" s="6" t="s">
        <v>2659</v>
      </c>
      <c r="G329" s="6"/>
      <c r="H329" s="6"/>
      <c r="I329" s="120"/>
      <c r="J329" s="6"/>
      <c r="K329" s="6"/>
      <c r="L329" s="23" t="s">
        <v>9</v>
      </c>
      <c r="M329" s="6"/>
    </row>
    <row r="330" spans="1:13" ht="15.75" x14ac:dyDescent="0.25">
      <c r="A330" s="6">
        <v>324</v>
      </c>
      <c r="B330" s="7">
        <v>43242</v>
      </c>
      <c r="C330" s="120" t="s">
        <v>715</v>
      </c>
      <c r="D330" s="120" t="s">
        <v>2451</v>
      </c>
      <c r="E330" s="6" t="s">
        <v>561</v>
      </c>
      <c r="F330" s="6" t="s">
        <v>2659</v>
      </c>
      <c r="G330" s="6"/>
      <c r="H330" s="6"/>
      <c r="I330" s="120"/>
      <c r="J330" s="6"/>
      <c r="K330" s="6"/>
      <c r="L330" s="23" t="s">
        <v>9</v>
      </c>
      <c r="M330" s="6"/>
    </row>
    <row r="331" spans="1:13" ht="31.5" x14ac:dyDescent="0.25">
      <c r="A331" s="6">
        <v>325</v>
      </c>
      <c r="B331" s="7">
        <v>43242</v>
      </c>
      <c r="C331" s="120" t="s">
        <v>88</v>
      </c>
      <c r="D331" s="120" t="s">
        <v>2452</v>
      </c>
      <c r="E331" s="6" t="s">
        <v>561</v>
      </c>
      <c r="F331" s="6"/>
      <c r="G331" s="6"/>
      <c r="H331" s="6"/>
      <c r="I331" s="120"/>
      <c r="J331" s="6"/>
      <c r="K331" s="6"/>
      <c r="L331" s="23" t="s">
        <v>9</v>
      </c>
      <c r="M331" s="6"/>
    </row>
    <row r="332" spans="1:13" ht="31.5" x14ac:dyDescent="0.25">
      <c r="A332" s="6">
        <v>326</v>
      </c>
      <c r="B332" s="7">
        <v>43242</v>
      </c>
      <c r="C332" s="121" t="s">
        <v>1114</v>
      </c>
      <c r="D332" s="120" t="s">
        <v>2453</v>
      </c>
      <c r="E332" s="6" t="s">
        <v>59</v>
      </c>
      <c r="F332" s="6"/>
      <c r="G332" s="6"/>
      <c r="H332" s="6"/>
      <c r="I332" s="120"/>
      <c r="J332" s="6"/>
      <c r="K332" s="6"/>
      <c r="L332" s="23" t="s">
        <v>9</v>
      </c>
      <c r="M332" s="6"/>
    </row>
    <row r="333" spans="1:13" ht="31.5" x14ac:dyDescent="0.25">
      <c r="A333" s="6">
        <v>327</v>
      </c>
      <c r="B333" s="7">
        <v>43242</v>
      </c>
      <c r="C333" s="120" t="s">
        <v>2002</v>
      </c>
      <c r="D333" s="120" t="s">
        <v>2454</v>
      </c>
      <c r="E333" s="6" t="s">
        <v>56</v>
      </c>
      <c r="F333" s="6"/>
      <c r="G333" s="6"/>
      <c r="H333" s="6"/>
      <c r="I333" s="120"/>
      <c r="J333" s="6"/>
      <c r="K333" s="6"/>
      <c r="L333" s="23" t="s">
        <v>82</v>
      </c>
      <c r="M333" s="6"/>
    </row>
    <row r="334" spans="1:13" ht="31.5" x14ac:dyDescent="0.25">
      <c r="A334" s="6">
        <v>328</v>
      </c>
      <c r="B334" s="7">
        <v>43243</v>
      </c>
      <c r="C334" s="120" t="s">
        <v>2091</v>
      </c>
      <c r="D334" s="120" t="s">
        <v>2455</v>
      </c>
      <c r="E334" s="6" t="s">
        <v>59</v>
      </c>
      <c r="F334" s="6" t="s">
        <v>2263</v>
      </c>
      <c r="G334" s="6"/>
      <c r="H334" s="6"/>
      <c r="I334" s="120"/>
      <c r="J334" s="6"/>
      <c r="K334" s="6"/>
      <c r="L334" s="23" t="s">
        <v>9</v>
      </c>
      <c r="M334" s="6" t="s">
        <v>2662</v>
      </c>
    </row>
    <row r="335" spans="1:13" ht="15.75" x14ac:dyDescent="0.25">
      <c r="A335" s="6">
        <v>329</v>
      </c>
      <c r="B335" s="7">
        <v>43243</v>
      </c>
      <c r="C335" s="120" t="s">
        <v>1392</v>
      </c>
      <c r="D335" s="120" t="s">
        <v>2456</v>
      </c>
      <c r="E335" s="6" t="s">
        <v>561</v>
      </c>
      <c r="F335" s="6" t="s">
        <v>772</v>
      </c>
      <c r="G335" s="6"/>
      <c r="H335" s="6"/>
      <c r="I335" s="120"/>
      <c r="J335" s="6"/>
      <c r="K335" s="6"/>
      <c r="L335" s="23" t="s">
        <v>9</v>
      </c>
      <c r="M335" s="6" t="s">
        <v>1790</v>
      </c>
    </row>
    <row r="336" spans="1:13" ht="15.75" x14ac:dyDescent="0.25">
      <c r="A336" s="6">
        <v>330</v>
      </c>
      <c r="B336" s="7">
        <v>43244</v>
      </c>
      <c r="C336" s="120" t="s">
        <v>663</v>
      </c>
      <c r="D336" s="120" t="s">
        <v>2457</v>
      </c>
      <c r="E336" s="6" t="s">
        <v>260</v>
      </c>
      <c r="F336" s="6" t="s">
        <v>2659</v>
      </c>
      <c r="G336" s="6"/>
      <c r="H336" s="6"/>
      <c r="I336" s="120"/>
      <c r="J336" s="6"/>
      <c r="K336" s="6"/>
      <c r="L336" s="23" t="s">
        <v>9</v>
      </c>
      <c r="M336" s="6"/>
    </row>
    <row r="337" spans="1:13" ht="31.5" x14ac:dyDescent="0.25">
      <c r="A337" s="6">
        <v>331</v>
      </c>
      <c r="B337" s="7">
        <v>43245</v>
      </c>
      <c r="C337" s="120" t="s">
        <v>715</v>
      </c>
      <c r="D337" s="120" t="s">
        <v>2458</v>
      </c>
      <c r="E337" s="6" t="s">
        <v>260</v>
      </c>
      <c r="F337" s="6" t="s">
        <v>2659</v>
      </c>
      <c r="G337" s="6"/>
      <c r="H337" s="6"/>
      <c r="I337" s="120"/>
      <c r="J337" s="6"/>
      <c r="K337" s="6"/>
      <c r="L337" s="23" t="s">
        <v>9</v>
      </c>
      <c r="M337" s="6" t="s">
        <v>1790</v>
      </c>
    </row>
    <row r="338" spans="1:13" ht="31.5" x14ac:dyDescent="0.25">
      <c r="A338" s="6">
        <v>332</v>
      </c>
      <c r="B338" s="7">
        <v>43245</v>
      </c>
      <c r="C338" s="120" t="s">
        <v>2385</v>
      </c>
      <c r="D338" s="120" t="s">
        <v>2459</v>
      </c>
      <c r="E338" s="6" t="s">
        <v>260</v>
      </c>
      <c r="F338" s="6"/>
      <c r="G338" s="6"/>
      <c r="H338" s="6"/>
      <c r="I338" s="120"/>
      <c r="J338" s="6"/>
      <c r="K338" s="6"/>
      <c r="L338" s="23" t="s">
        <v>952</v>
      </c>
      <c r="M338" s="6"/>
    </row>
    <row r="339" spans="1:13" ht="15.75" x14ac:dyDescent="0.25">
      <c r="A339" s="6">
        <v>333</v>
      </c>
      <c r="B339" s="7">
        <v>43245</v>
      </c>
      <c r="C339" s="120" t="s">
        <v>2460</v>
      </c>
      <c r="D339" s="120" t="s">
        <v>2461</v>
      </c>
      <c r="E339" s="6" t="s">
        <v>260</v>
      </c>
      <c r="F339" s="6" t="s">
        <v>2659</v>
      </c>
      <c r="G339" s="6"/>
      <c r="H339" s="6"/>
      <c r="I339" s="120"/>
      <c r="J339" s="6"/>
      <c r="K339" s="6"/>
      <c r="L339" s="23" t="s">
        <v>9</v>
      </c>
      <c r="M339" s="6"/>
    </row>
    <row r="340" spans="1:13" ht="15.75" x14ac:dyDescent="0.25">
      <c r="A340" s="6">
        <v>334</v>
      </c>
      <c r="B340" s="7">
        <v>43245</v>
      </c>
      <c r="C340" s="120" t="s">
        <v>1637</v>
      </c>
      <c r="D340" s="120" t="s">
        <v>2462</v>
      </c>
      <c r="E340" s="6" t="s">
        <v>1147</v>
      </c>
      <c r="F340" s="6"/>
      <c r="G340" s="6"/>
      <c r="H340" s="6">
        <v>432</v>
      </c>
      <c r="I340" s="121">
        <v>43248</v>
      </c>
      <c r="J340" s="6" t="s">
        <v>1270</v>
      </c>
      <c r="K340" s="6"/>
      <c r="L340" s="23" t="s">
        <v>9</v>
      </c>
      <c r="M340" s="6"/>
    </row>
    <row r="341" spans="1:13" ht="31.5" x14ac:dyDescent="0.25">
      <c r="A341" s="6">
        <v>335</v>
      </c>
      <c r="B341" s="7">
        <v>43245</v>
      </c>
      <c r="C341" s="120" t="s">
        <v>1637</v>
      </c>
      <c r="D341" s="120" t="s">
        <v>2463</v>
      </c>
      <c r="E341" s="6" t="s">
        <v>1147</v>
      </c>
      <c r="F341" s="6"/>
      <c r="G341" s="6"/>
      <c r="H341" s="6"/>
      <c r="I341" s="120"/>
      <c r="J341" s="6"/>
      <c r="K341" s="6"/>
      <c r="L341" s="23" t="s">
        <v>9</v>
      </c>
      <c r="M341" s="6"/>
    </row>
    <row r="342" spans="1:13" ht="15.75" x14ac:dyDescent="0.25">
      <c r="A342" s="6">
        <v>336</v>
      </c>
      <c r="B342" s="7">
        <v>43245</v>
      </c>
      <c r="C342" s="120" t="s">
        <v>1367</v>
      </c>
      <c r="D342" s="120" t="s">
        <v>2462</v>
      </c>
      <c r="E342" s="6" t="s">
        <v>1147</v>
      </c>
      <c r="F342" s="6"/>
      <c r="G342" s="6"/>
      <c r="H342" s="6">
        <v>433</v>
      </c>
      <c r="I342" s="121">
        <v>43248</v>
      </c>
      <c r="J342" s="6" t="s">
        <v>1270</v>
      </c>
      <c r="K342" s="6"/>
      <c r="L342" s="23" t="s">
        <v>9</v>
      </c>
      <c r="M342" s="6"/>
    </row>
    <row r="343" spans="1:13" ht="31.5" x14ac:dyDescent="0.25">
      <c r="A343" s="6">
        <v>337</v>
      </c>
      <c r="B343" s="7">
        <v>43245</v>
      </c>
      <c r="C343" s="120" t="s">
        <v>1367</v>
      </c>
      <c r="D343" s="120" t="s">
        <v>2463</v>
      </c>
      <c r="E343" s="6" t="s">
        <v>1147</v>
      </c>
      <c r="F343" s="6"/>
      <c r="G343" s="6"/>
      <c r="H343" s="6"/>
      <c r="I343" s="120"/>
      <c r="J343" s="6"/>
      <c r="K343" s="6"/>
      <c r="L343" s="23" t="s">
        <v>9</v>
      </c>
      <c r="M343" s="6"/>
    </row>
    <row r="344" spans="1:13" s="31" customFormat="1" ht="47.25" x14ac:dyDescent="0.25">
      <c r="A344" s="13" t="s">
        <v>2591</v>
      </c>
      <c r="B344" s="47">
        <v>43248</v>
      </c>
      <c r="C344" s="101" t="s">
        <v>2592</v>
      </c>
      <c r="D344" s="123" t="s">
        <v>2593</v>
      </c>
      <c r="E344" s="13"/>
      <c r="F344" s="13"/>
      <c r="G344" s="13"/>
      <c r="H344" s="13"/>
      <c r="I344" s="123"/>
      <c r="J344" s="13"/>
      <c r="K344" s="13"/>
      <c r="L344" s="23"/>
      <c r="M344" s="13"/>
    </row>
    <row r="345" spans="1:13" s="31" customFormat="1" ht="246.75" customHeight="1" x14ac:dyDescent="0.25">
      <c r="A345" s="13"/>
      <c r="B345" s="47"/>
      <c r="C345" s="101"/>
      <c r="D345" s="123" t="s">
        <v>2599</v>
      </c>
      <c r="E345" s="13" t="s">
        <v>2595</v>
      </c>
      <c r="F345" s="13" t="s">
        <v>2594</v>
      </c>
      <c r="H345" s="13"/>
      <c r="I345" s="123"/>
      <c r="J345" s="13"/>
      <c r="K345" s="13"/>
      <c r="L345" s="23"/>
      <c r="M345" s="13"/>
    </row>
    <row r="346" spans="1:13" s="31" customFormat="1" ht="294" customHeight="1" x14ac:dyDescent="0.25">
      <c r="A346" s="13"/>
      <c r="B346" s="47"/>
      <c r="C346" s="101"/>
      <c r="D346" s="123" t="s">
        <v>2598</v>
      </c>
      <c r="E346" s="102" t="s">
        <v>2596</v>
      </c>
      <c r="F346" s="13" t="s">
        <v>2597</v>
      </c>
      <c r="H346" s="13"/>
      <c r="I346" s="123"/>
      <c r="J346" s="13"/>
      <c r="K346" s="13"/>
      <c r="L346" s="23"/>
      <c r="M346" s="13"/>
    </row>
    <row r="347" spans="1:13" s="31" customFormat="1" ht="315" x14ac:dyDescent="0.25">
      <c r="A347" s="167"/>
      <c r="B347" s="174"/>
      <c r="C347" s="172"/>
      <c r="D347" s="123" t="s">
        <v>2602</v>
      </c>
      <c r="E347" s="167" t="s">
        <v>2595</v>
      </c>
      <c r="F347" s="167" t="s">
        <v>2597</v>
      </c>
      <c r="H347" s="167"/>
      <c r="I347" s="167"/>
      <c r="J347" s="167"/>
      <c r="K347" s="167"/>
      <c r="L347" s="176"/>
      <c r="M347" s="167"/>
    </row>
    <row r="348" spans="1:13" s="31" customFormat="1" ht="111.75" customHeight="1" x14ac:dyDescent="0.25">
      <c r="A348" s="168"/>
      <c r="B348" s="175"/>
      <c r="C348" s="173"/>
      <c r="D348" s="123" t="s">
        <v>2601</v>
      </c>
      <c r="E348" s="168"/>
      <c r="F348" s="168"/>
      <c r="H348" s="168"/>
      <c r="I348" s="168"/>
      <c r="J348" s="168"/>
      <c r="K348" s="168"/>
      <c r="L348" s="177"/>
      <c r="M348" s="168"/>
    </row>
    <row r="349" spans="1:13" s="31" customFormat="1" ht="195" customHeight="1" x14ac:dyDescent="0.25">
      <c r="A349" s="13"/>
      <c r="B349" s="47"/>
      <c r="C349" s="101"/>
      <c r="D349" s="123" t="s">
        <v>2600</v>
      </c>
      <c r="E349" s="13" t="s">
        <v>2595</v>
      </c>
      <c r="F349" s="13" t="s">
        <v>2597</v>
      </c>
      <c r="H349" s="13"/>
      <c r="I349" s="123"/>
      <c r="J349" s="13"/>
      <c r="K349" s="13"/>
      <c r="L349" s="23"/>
      <c r="M349" s="13"/>
    </row>
    <row r="350" spans="1:13" s="31" customFormat="1" ht="339" customHeight="1" x14ac:dyDescent="0.25">
      <c r="A350" s="13"/>
      <c r="B350" s="47"/>
      <c r="C350" s="101"/>
      <c r="D350" s="123" t="s">
        <v>2819</v>
      </c>
      <c r="E350" s="13"/>
      <c r="F350" s="13"/>
      <c r="G350" s="13"/>
      <c r="H350" s="13"/>
      <c r="I350" s="123"/>
      <c r="J350" s="13"/>
      <c r="K350" s="13"/>
      <c r="L350" s="23"/>
      <c r="M350" s="13"/>
    </row>
    <row r="351" spans="1:13" s="31" customFormat="1" ht="387.75" customHeight="1" x14ac:dyDescent="0.25">
      <c r="A351" s="13"/>
      <c r="B351" s="47"/>
      <c r="C351" s="101"/>
      <c r="D351" s="123" t="s">
        <v>2820</v>
      </c>
      <c r="E351" s="13"/>
      <c r="F351" s="13"/>
      <c r="G351" s="13"/>
      <c r="H351" s="13"/>
      <c r="I351" s="123"/>
      <c r="J351" s="13"/>
      <c r="K351" s="13"/>
      <c r="L351" s="23"/>
      <c r="M351" s="13"/>
    </row>
    <row r="352" spans="1:13" s="31" customFormat="1" ht="409.5" customHeight="1" x14ac:dyDescent="0.25">
      <c r="A352" s="13"/>
      <c r="B352" s="47"/>
      <c r="C352" s="101"/>
      <c r="D352" s="123" t="s">
        <v>2821</v>
      </c>
      <c r="E352" s="13"/>
      <c r="F352" s="13"/>
      <c r="G352" s="13"/>
      <c r="H352" s="13"/>
      <c r="I352" s="123"/>
      <c r="J352" s="13"/>
      <c r="K352" s="13"/>
      <c r="L352" s="23"/>
      <c r="M352" s="13"/>
    </row>
    <row r="353" spans="1:13" s="31" customFormat="1" ht="388.5" customHeight="1" x14ac:dyDescent="0.25">
      <c r="A353" s="13"/>
      <c r="B353" s="47"/>
      <c r="C353" s="101"/>
      <c r="D353" s="123" t="s">
        <v>2822</v>
      </c>
      <c r="E353" s="13"/>
      <c r="F353" s="13"/>
      <c r="G353" s="13"/>
      <c r="H353" s="13"/>
      <c r="I353" s="123"/>
      <c r="J353" s="13"/>
      <c r="K353" s="13"/>
      <c r="L353" s="23"/>
      <c r="M353" s="13"/>
    </row>
    <row r="354" spans="1:13" ht="15.75" x14ac:dyDescent="0.25">
      <c r="A354" s="6">
        <v>338</v>
      </c>
      <c r="B354" s="7">
        <v>43248</v>
      </c>
      <c r="C354" s="120" t="s">
        <v>549</v>
      </c>
      <c r="D354" s="120" t="s">
        <v>664</v>
      </c>
      <c r="E354" s="6" t="s">
        <v>206</v>
      </c>
      <c r="F354" s="6" t="s">
        <v>2644</v>
      </c>
      <c r="G354" s="6"/>
      <c r="H354" s="6"/>
      <c r="I354" s="120"/>
      <c r="J354" s="6"/>
      <c r="K354" s="6"/>
      <c r="L354" s="23" t="s">
        <v>9</v>
      </c>
      <c r="M354" s="6"/>
    </row>
    <row r="355" spans="1:13" ht="63" x14ac:dyDescent="0.25">
      <c r="A355" s="6">
        <v>339</v>
      </c>
      <c r="B355" s="7">
        <v>43248</v>
      </c>
      <c r="C355" s="120" t="s">
        <v>530</v>
      </c>
      <c r="D355" s="120" t="s">
        <v>2464</v>
      </c>
      <c r="E355" s="6" t="s">
        <v>1147</v>
      </c>
      <c r="F355" s="6" t="s">
        <v>1147</v>
      </c>
      <c r="G355" s="7">
        <v>43285</v>
      </c>
      <c r="H355" s="6" t="s">
        <v>2579</v>
      </c>
      <c r="I355" s="121">
        <v>43285</v>
      </c>
      <c r="J355" s="6" t="s">
        <v>2653</v>
      </c>
      <c r="K355" s="6"/>
      <c r="L355" s="23" t="s">
        <v>9</v>
      </c>
      <c r="M355" s="6" t="s">
        <v>2653</v>
      </c>
    </row>
    <row r="356" spans="1:13" ht="15.75" x14ac:dyDescent="0.25">
      <c r="A356" s="6">
        <v>340</v>
      </c>
      <c r="B356" s="7">
        <v>43249</v>
      </c>
      <c r="C356" s="120" t="s">
        <v>331</v>
      </c>
      <c r="D356" s="120" t="s">
        <v>664</v>
      </c>
      <c r="E356" s="6" t="s">
        <v>206</v>
      </c>
      <c r="F356" s="6"/>
      <c r="G356" s="6"/>
      <c r="H356" s="6"/>
      <c r="I356" s="120"/>
      <c r="J356" s="6"/>
      <c r="K356" s="6"/>
      <c r="L356" s="23" t="s">
        <v>952</v>
      </c>
      <c r="M356" s="6"/>
    </row>
    <row r="357" spans="1:13" ht="15.75" x14ac:dyDescent="0.25">
      <c r="A357" s="6">
        <v>341</v>
      </c>
      <c r="B357" s="7">
        <v>43249</v>
      </c>
      <c r="C357" s="120" t="s">
        <v>1629</v>
      </c>
      <c r="D357" s="120" t="s">
        <v>2465</v>
      </c>
      <c r="E357" s="6" t="s">
        <v>59</v>
      </c>
      <c r="F357" s="6"/>
      <c r="G357" s="6"/>
      <c r="H357" s="6"/>
      <c r="I357" s="120"/>
      <c r="J357" s="6"/>
      <c r="K357" s="6"/>
      <c r="L357" s="23" t="s">
        <v>952</v>
      </c>
      <c r="M357" s="6"/>
    </row>
    <row r="358" spans="1:13" ht="31.5" x14ac:dyDescent="0.25">
      <c r="A358" s="6">
        <v>342</v>
      </c>
      <c r="B358" s="7">
        <v>43249</v>
      </c>
      <c r="C358" s="120" t="s">
        <v>2121</v>
      </c>
      <c r="D358" s="120" t="s">
        <v>2466</v>
      </c>
      <c r="E358" s="6" t="s">
        <v>59</v>
      </c>
      <c r="F358" s="6" t="s">
        <v>2664</v>
      </c>
      <c r="G358" s="6"/>
      <c r="H358" s="6"/>
      <c r="I358" s="120"/>
      <c r="J358" s="6"/>
      <c r="K358" s="6"/>
      <c r="L358" s="23" t="s">
        <v>9</v>
      </c>
      <c r="M358" s="6" t="s">
        <v>2663</v>
      </c>
    </row>
    <row r="359" spans="1:13" ht="31.5" x14ac:dyDescent="0.25">
      <c r="A359" s="6">
        <v>343</v>
      </c>
      <c r="B359" s="7">
        <v>43249</v>
      </c>
      <c r="C359" s="120" t="s">
        <v>2467</v>
      </c>
      <c r="D359" s="120" t="s">
        <v>2358</v>
      </c>
      <c r="E359" s="6" t="s">
        <v>59</v>
      </c>
      <c r="F359" s="6"/>
      <c r="G359" s="6"/>
      <c r="H359" s="6"/>
      <c r="I359" s="120"/>
      <c r="J359" s="6"/>
      <c r="K359" s="6"/>
      <c r="L359" s="23" t="s">
        <v>952</v>
      </c>
      <c r="M359" s="6"/>
    </row>
    <row r="360" spans="1:13" ht="15.75" x14ac:dyDescent="0.25">
      <c r="A360" s="6">
        <v>344</v>
      </c>
      <c r="B360" s="7">
        <v>43250</v>
      </c>
      <c r="C360" s="120" t="s">
        <v>2468</v>
      </c>
      <c r="D360" s="120" t="s">
        <v>81</v>
      </c>
      <c r="E360" s="6" t="s">
        <v>945</v>
      </c>
      <c r="F360" s="6"/>
      <c r="G360" s="6"/>
      <c r="H360" s="6"/>
      <c r="I360" s="120"/>
      <c r="J360" s="6"/>
      <c r="K360" s="6"/>
      <c r="L360" s="23" t="s">
        <v>9</v>
      </c>
      <c r="M360" s="6"/>
    </row>
    <row r="361" spans="1:13" ht="31.5" x14ac:dyDescent="0.25">
      <c r="A361" s="6">
        <v>345</v>
      </c>
      <c r="B361" s="7">
        <v>43250</v>
      </c>
      <c r="C361" s="120" t="s">
        <v>2469</v>
      </c>
      <c r="D361" s="120" t="s">
        <v>2470</v>
      </c>
      <c r="E361" s="6" t="s">
        <v>2471</v>
      </c>
      <c r="F361" s="6"/>
      <c r="G361" s="6"/>
      <c r="H361" s="6"/>
      <c r="I361" s="120"/>
      <c r="J361" s="6"/>
      <c r="K361" s="6"/>
      <c r="L361" s="23" t="s">
        <v>952</v>
      </c>
      <c r="M361" s="6"/>
    </row>
    <row r="362" spans="1:13" ht="47.25" x14ac:dyDescent="0.25">
      <c r="A362" s="6">
        <v>346</v>
      </c>
      <c r="B362" s="7">
        <v>43250</v>
      </c>
      <c r="C362" s="120" t="s">
        <v>2472</v>
      </c>
      <c r="D362" s="120" t="s">
        <v>2473</v>
      </c>
      <c r="E362" s="6" t="s">
        <v>1147</v>
      </c>
      <c r="F362" s="6"/>
      <c r="G362" s="6"/>
      <c r="H362" s="6"/>
      <c r="I362" s="120"/>
      <c r="J362" s="6"/>
      <c r="K362" s="6"/>
      <c r="L362" s="23" t="s">
        <v>952</v>
      </c>
      <c r="M362" s="6"/>
    </row>
    <row r="363" spans="1:13" ht="15.75" x14ac:dyDescent="0.25">
      <c r="A363" s="6">
        <v>347</v>
      </c>
      <c r="B363" s="7">
        <v>43251</v>
      </c>
      <c r="C363" s="120" t="s">
        <v>1637</v>
      </c>
      <c r="D363" s="120" t="s">
        <v>2462</v>
      </c>
      <c r="E363" s="6" t="s">
        <v>1147</v>
      </c>
      <c r="F363" s="6"/>
      <c r="G363" s="6"/>
      <c r="H363" s="6"/>
      <c r="I363" s="120"/>
      <c r="J363" s="6"/>
      <c r="K363" s="6"/>
      <c r="L363" s="23" t="s">
        <v>9</v>
      </c>
      <c r="M363" s="6"/>
    </row>
    <row r="364" spans="1:13" ht="15.75" x14ac:dyDescent="0.25">
      <c r="A364" s="6">
        <v>348</v>
      </c>
      <c r="B364" s="7">
        <v>43251</v>
      </c>
      <c r="C364" s="120" t="s">
        <v>1367</v>
      </c>
      <c r="D364" s="120" t="s">
        <v>2462</v>
      </c>
      <c r="E364" s="6" t="s">
        <v>1147</v>
      </c>
      <c r="F364" s="6"/>
      <c r="G364" s="6"/>
      <c r="H364" s="6"/>
      <c r="I364" s="120"/>
      <c r="J364" s="6"/>
      <c r="K364" s="6"/>
      <c r="L364" s="23"/>
      <c r="M364" s="6"/>
    </row>
    <row r="365" spans="1:13" ht="31.5" x14ac:dyDescent="0.25">
      <c r="A365" s="6">
        <v>349</v>
      </c>
      <c r="B365" s="7">
        <v>43251</v>
      </c>
      <c r="C365" s="120" t="s">
        <v>2632</v>
      </c>
      <c r="D365" s="120" t="s">
        <v>2474</v>
      </c>
      <c r="E365" s="6" t="s">
        <v>2633</v>
      </c>
      <c r="F365" s="6"/>
      <c r="G365" s="6"/>
      <c r="H365" s="6">
        <v>459</v>
      </c>
      <c r="I365" s="121">
        <v>43256</v>
      </c>
      <c r="J365" s="6" t="s">
        <v>1270</v>
      </c>
      <c r="K365" s="6"/>
      <c r="L365" s="23" t="s">
        <v>9</v>
      </c>
      <c r="M365" s="6"/>
    </row>
    <row r="366" spans="1:13" ht="15.75" x14ac:dyDescent="0.25">
      <c r="A366" s="6">
        <v>350</v>
      </c>
      <c r="B366" s="7">
        <v>43255</v>
      </c>
      <c r="C366" s="120" t="s">
        <v>901</v>
      </c>
      <c r="D366" s="120" t="s">
        <v>2475</v>
      </c>
      <c r="E366" s="6" t="s">
        <v>1413</v>
      </c>
      <c r="F366" s="6"/>
      <c r="G366" s="6"/>
      <c r="H366" s="6"/>
      <c r="I366" s="120"/>
      <c r="J366" s="6"/>
      <c r="K366" s="6"/>
      <c r="L366" s="23" t="s">
        <v>9</v>
      </c>
      <c r="M366" s="6" t="s">
        <v>2905</v>
      </c>
    </row>
    <row r="367" spans="1:13" ht="15.75" x14ac:dyDescent="0.25">
      <c r="A367" s="6">
        <v>351</v>
      </c>
      <c r="B367" s="7">
        <v>43256</v>
      </c>
      <c r="C367" s="120" t="s">
        <v>242</v>
      </c>
      <c r="D367" s="120" t="s">
        <v>2354</v>
      </c>
      <c r="E367" s="6" t="s">
        <v>2355</v>
      </c>
      <c r="F367" s="6"/>
      <c r="G367" s="6"/>
      <c r="H367" s="6">
        <v>468</v>
      </c>
      <c r="I367" s="121">
        <v>43259</v>
      </c>
      <c r="J367" s="6" t="s">
        <v>1781</v>
      </c>
      <c r="K367" s="6"/>
      <c r="L367" s="23" t="s">
        <v>9</v>
      </c>
      <c r="M367" s="6"/>
    </row>
    <row r="368" spans="1:13" ht="15.75" x14ac:dyDescent="0.25">
      <c r="A368" s="6">
        <v>352</v>
      </c>
      <c r="B368" s="7">
        <v>43256</v>
      </c>
      <c r="C368" s="120" t="s">
        <v>2476</v>
      </c>
      <c r="D368" s="120" t="s">
        <v>2477</v>
      </c>
      <c r="E368" s="6" t="s">
        <v>59</v>
      </c>
      <c r="F368" s="6"/>
      <c r="G368" s="7">
        <v>43256</v>
      </c>
      <c r="H368" s="6" t="s">
        <v>2584</v>
      </c>
      <c r="I368" s="120"/>
      <c r="J368" s="6"/>
      <c r="K368" s="6"/>
      <c r="L368" s="23" t="s">
        <v>9</v>
      </c>
      <c r="M368" s="6"/>
    </row>
    <row r="369" spans="1:13" ht="31.5" x14ac:dyDescent="0.25">
      <c r="A369" s="6">
        <v>353</v>
      </c>
      <c r="B369" s="7">
        <v>43256</v>
      </c>
      <c r="C369" s="120" t="s">
        <v>2478</v>
      </c>
      <c r="D369" s="120" t="s">
        <v>2479</v>
      </c>
      <c r="E369" s="6" t="s">
        <v>1413</v>
      </c>
      <c r="F369" s="6"/>
      <c r="G369" s="6"/>
      <c r="H369" s="6"/>
      <c r="I369" s="120"/>
      <c r="J369" s="6"/>
      <c r="K369" s="6"/>
      <c r="L369" s="23" t="s">
        <v>9</v>
      </c>
      <c r="M369" s="6"/>
    </row>
    <row r="370" spans="1:13" ht="15.75" x14ac:dyDescent="0.25">
      <c r="A370" s="6">
        <v>354</v>
      </c>
      <c r="B370" s="7">
        <v>43256</v>
      </c>
      <c r="C370" s="120" t="s">
        <v>2480</v>
      </c>
      <c r="D370" s="120" t="s">
        <v>2481</v>
      </c>
      <c r="E370" s="6" t="s">
        <v>115</v>
      </c>
      <c r="F370" s="6"/>
      <c r="G370" s="7">
        <v>43257</v>
      </c>
      <c r="H370" s="6"/>
      <c r="I370" s="120"/>
      <c r="J370" s="6"/>
      <c r="K370" s="6"/>
      <c r="L370" s="23" t="s">
        <v>9</v>
      </c>
      <c r="M370" s="6" t="s">
        <v>2077</v>
      </c>
    </row>
    <row r="371" spans="1:13" ht="31.5" x14ac:dyDescent="0.25">
      <c r="A371" s="6">
        <v>355</v>
      </c>
      <c r="B371" s="7">
        <v>43257</v>
      </c>
      <c r="C371" s="120" t="s">
        <v>2482</v>
      </c>
      <c r="D371" s="120" t="s">
        <v>2483</v>
      </c>
      <c r="E371" s="6" t="s">
        <v>59</v>
      </c>
      <c r="F371" s="6"/>
      <c r="G371" s="6"/>
      <c r="H371" s="6"/>
      <c r="I371" s="120"/>
      <c r="J371" s="6"/>
      <c r="K371" s="6"/>
      <c r="L371" s="23" t="s">
        <v>952</v>
      </c>
      <c r="M371" s="6"/>
    </row>
    <row r="372" spans="1:13" ht="31.5" x14ac:dyDescent="0.25">
      <c r="A372" s="6">
        <v>356</v>
      </c>
      <c r="B372" s="7">
        <v>43257</v>
      </c>
      <c r="C372" s="120" t="s">
        <v>2484</v>
      </c>
      <c r="D372" s="120" t="s">
        <v>2485</v>
      </c>
      <c r="E372" s="6" t="s">
        <v>56</v>
      </c>
      <c r="F372" s="6"/>
      <c r="G372" s="6"/>
      <c r="H372" s="6">
        <v>467</v>
      </c>
      <c r="I372" s="121">
        <v>43258</v>
      </c>
      <c r="J372" s="6" t="s">
        <v>1270</v>
      </c>
      <c r="K372" s="6"/>
      <c r="L372" s="23" t="s">
        <v>9</v>
      </c>
      <c r="M372" s="6"/>
    </row>
    <row r="373" spans="1:13" ht="31.5" x14ac:dyDescent="0.25">
      <c r="A373" s="6">
        <v>357</v>
      </c>
      <c r="B373" s="7">
        <v>43257</v>
      </c>
      <c r="C373" s="120" t="s">
        <v>793</v>
      </c>
      <c r="D373" s="120" t="s">
        <v>2486</v>
      </c>
      <c r="E373" s="6" t="s">
        <v>1413</v>
      </c>
      <c r="F373" s="6"/>
      <c r="G373" s="6"/>
      <c r="H373" s="6"/>
      <c r="I373" s="120"/>
      <c r="J373" s="6"/>
      <c r="K373" s="6"/>
      <c r="L373" s="23" t="s">
        <v>952</v>
      </c>
      <c r="M373" s="6"/>
    </row>
    <row r="374" spans="1:13" ht="15.75" x14ac:dyDescent="0.25">
      <c r="A374" s="6">
        <v>358</v>
      </c>
      <c r="B374" s="7">
        <v>43257</v>
      </c>
      <c r="C374" s="120" t="s">
        <v>1598</v>
      </c>
      <c r="D374" s="120" t="s">
        <v>2487</v>
      </c>
      <c r="E374" s="6" t="s">
        <v>78</v>
      </c>
      <c r="F374" s="6"/>
      <c r="G374" s="6"/>
      <c r="H374" s="6"/>
      <c r="I374" s="120"/>
      <c r="J374" s="6"/>
      <c r="K374" s="6"/>
      <c r="L374" s="23" t="s">
        <v>82</v>
      </c>
      <c r="M374" s="6"/>
    </row>
    <row r="375" spans="1:13" ht="31.5" x14ac:dyDescent="0.25">
      <c r="A375" s="6">
        <v>359</v>
      </c>
      <c r="B375" s="7">
        <v>43258</v>
      </c>
      <c r="C375" s="120" t="s">
        <v>1637</v>
      </c>
      <c r="D375" s="120" t="s">
        <v>2488</v>
      </c>
      <c r="E375" s="6" t="s">
        <v>1147</v>
      </c>
      <c r="F375" s="6"/>
      <c r="G375" s="6"/>
      <c r="H375" s="6"/>
      <c r="I375" s="120"/>
      <c r="J375" s="6"/>
      <c r="K375" s="6"/>
      <c r="L375" s="23" t="s">
        <v>9</v>
      </c>
      <c r="M375" s="6"/>
    </row>
    <row r="376" spans="1:13" ht="31.5" x14ac:dyDescent="0.25">
      <c r="A376" s="6">
        <v>360</v>
      </c>
      <c r="B376" s="7">
        <v>43258</v>
      </c>
      <c r="C376" s="120" t="s">
        <v>1367</v>
      </c>
      <c r="D376" s="120" t="s">
        <v>2488</v>
      </c>
      <c r="E376" s="6" t="s">
        <v>1147</v>
      </c>
      <c r="F376" s="6"/>
      <c r="G376" s="6"/>
      <c r="H376" s="6"/>
      <c r="I376" s="120"/>
      <c r="J376" s="6"/>
      <c r="K376" s="6"/>
      <c r="L376" s="23" t="s">
        <v>9</v>
      </c>
      <c r="M376" s="6"/>
    </row>
    <row r="377" spans="1:13" s="31" customFormat="1" ht="36" customHeight="1" x14ac:dyDescent="0.25">
      <c r="A377" s="13">
        <v>361</v>
      </c>
      <c r="B377" s="47">
        <v>43259</v>
      </c>
      <c r="C377" s="123" t="s">
        <v>1905</v>
      </c>
      <c r="D377" s="123" t="s">
        <v>2922</v>
      </c>
      <c r="E377" s="13" t="s">
        <v>59</v>
      </c>
      <c r="F377" s="13" t="s">
        <v>59</v>
      </c>
      <c r="G377" s="47">
        <v>43266</v>
      </c>
      <c r="H377" s="47">
        <v>43344</v>
      </c>
      <c r="I377" s="123"/>
      <c r="J377" s="13"/>
      <c r="K377" s="13"/>
      <c r="L377" s="23" t="s">
        <v>952</v>
      </c>
      <c r="M377" s="13"/>
    </row>
    <row r="378" spans="1:13" ht="47.25" x14ac:dyDescent="0.25">
      <c r="A378" s="6">
        <v>362</v>
      </c>
      <c r="B378" s="7">
        <v>43259</v>
      </c>
      <c r="C378" s="120" t="s">
        <v>2182</v>
      </c>
      <c r="D378" s="120" t="s">
        <v>2489</v>
      </c>
      <c r="E378" s="6"/>
      <c r="F378" s="6"/>
      <c r="G378" s="6"/>
      <c r="H378" s="6"/>
      <c r="I378" s="120"/>
      <c r="J378" s="6"/>
      <c r="K378" s="6"/>
      <c r="L378" s="23"/>
      <c r="M378" s="6" t="s">
        <v>2490</v>
      </c>
    </row>
    <row r="379" spans="1:13" ht="15.75" x14ac:dyDescent="0.25">
      <c r="A379" s="6">
        <v>363</v>
      </c>
      <c r="B379" s="7">
        <v>43259</v>
      </c>
      <c r="C379" s="120" t="s">
        <v>843</v>
      </c>
      <c r="D379" s="120" t="s">
        <v>2491</v>
      </c>
      <c r="E379" s="6" t="s">
        <v>1413</v>
      </c>
      <c r="F379" s="6" t="s">
        <v>2263</v>
      </c>
      <c r="G379" s="6"/>
      <c r="H379" s="6"/>
      <c r="I379" s="120"/>
      <c r="J379" s="6"/>
      <c r="K379" s="6"/>
      <c r="L379" s="23" t="s">
        <v>9</v>
      </c>
      <c r="M379" s="6"/>
    </row>
    <row r="380" spans="1:13" ht="15.75" x14ac:dyDescent="0.25">
      <c r="A380" s="6">
        <v>364</v>
      </c>
      <c r="B380" s="7">
        <v>43259</v>
      </c>
      <c r="C380" s="120" t="s">
        <v>843</v>
      </c>
      <c r="D380" s="120" t="s">
        <v>2492</v>
      </c>
      <c r="E380" s="6" t="s">
        <v>1413</v>
      </c>
      <c r="F380" s="6" t="s">
        <v>2665</v>
      </c>
      <c r="G380" s="6"/>
      <c r="H380" s="6"/>
      <c r="I380" s="120"/>
      <c r="J380" s="6"/>
      <c r="K380" s="6"/>
      <c r="L380" s="23" t="s">
        <v>9</v>
      </c>
      <c r="M380" s="6"/>
    </row>
    <row r="381" spans="1:13" ht="31.5" x14ac:dyDescent="0.25">
      <c r="A381" s="6">
        <v>365</v>
      </c>
      <c r="B381" s="7">
        <v>43259</v>
      </c>
      <c r="C381" s="120" t="s">
        <v>331</v>
      </c>
      <c r="D381" s="120" t="s">
        <v>2493</v>
      </c>
      <c r="E381" s="6" t="s">
        <v>2494</v>
      </c>
      <c r="F381" s="6"/>
      <c r="G381" s="6"/>
      <c r="H381" s="6">
        <v>471</v>
      </c>
      <c r="I381" s="121">
        <v>43260</v>
      </c>
      <c r="J381" s="6" t="s">
        <v>1270</v>
      </c>
      <c r="K381" s="6"/>
      <c r="L381" s="23" t="s">
        <v>9</v>
      </c>
      <c r="M381" s="6"/>
    </row>
    <row r="382" spans="1:13" ht="15.75" x14ac:dyDescent="0.25">
      <c r="A382" s="6">
        <v>366</v>
      </c>
      <c r="B382" s="7">
        <v>43264</v>
      </c>
      <c r="C382" s="120" t="s">
        <v>2495</v>
      </c>
      <c r="D382" s="120" t="s">
        <v>2496</v>
      </c>
      <c r="E382" s="6" t="s">
        <v>327</v>
      </c>
      <c r="F382" s="6" t="s">
        <v>2666</v>
      </c>
      <c r="G382" s="6"/>
      <c r="H382" s="6"/>
      <c r="I382" s="120"/>
      <c r="J382" s="6"/>
      <c r="K382" s="6"/>
      <c r="L382" s="23" t="s">
        <v>9</v>
      </c>
      <c r="M382" s="6"/>
    </row>
    <row r="383" spans="1:13" ht="15.75" x14ac:dyDescent="0.25">
      <c r="A383" s="6">
        <v>367</v>
      </c>
      <c r="B383" s="7">
        <v>43264</v>
      </c>
      <c r="C383" s="120" t="s">
        <v>2497</v>
      </c>
      <c r="D383" s="120" t="s">
        <v>2498</v>
      </c>
      <c r="E383" s="6" t="s">
        <v>327</v>
      </c>
      <c r="F383" s="6" t="s">
        <v>2666</v>
      </c>
      <c r="G383" s="6"/>
      <c r="H383" s="6"/>
      <c r="I383" s="120"/>
      <c r="J383" s="6"/>
      <c r="K383" s="6"/>
      <c r="L383" s="23" t="s">
        <v>9</v>
      </c>
      <c r="M383" s="6"/>
    </row>
    <row r="384" spans="1:13" ht="15.75" x14ac:dyDescent="0.25">
      <c r="A384" s="6">
        <v>368</v>
      </c>
      <c r="B384" s="7">
        <v>43264</v>
      </c>
      <c r="C384" s="120" t="s">
        <v>1436</v>
      </c>
      <c r="D384" s="120" t="s">
        <v>100</v>
      </c>
      <c r="E384" s="6" t="s">
        <v>327</v>
      </c>
      <c r="F384" s="6"/>
      <c r="G384" s="6"/>
      <c r="H384" s="6"/>
      <c r="I384" s="120"/>
      <c r="J384" s="6"/>
      <c r="K384" s="6"/>
      <c r="L384" s="23" t="s">
        <v>2906</v>
      </c>
      <c r="M384" s="6"/>
    </row>
    <row r="385" spans="1:13" ht="15.75" x14ac:dyDescent="0.25">
      <c r="A385" s="6">
        <v>369</v>
      </c>
      <c r="B385" s="7">
        <v>43264</v>
      </c>
      <c r="C385" s="120" t="s">
        <v>2132</v>
      </c>
      <c r="D385" s="120" t="s">
        <v>17</v>
      </c>
      <c r="E385" s="6" t="s">
        <v>327</v>
      </c>
      <c r="F385" s="6"/>
      <c r="G385" s="6"/>
      <c r="H385" s="6"/>
      <c r="I385" s="120"/>
      <c r="J385" s="6"/>
      <c r="K385" s="6"/>
      <c r="L385" s="23" t="s">
        <v>9</v>
      </c>
      <c r="M385" s="6"/>
    </row>
    <row r="386" spans="1:13" ht="15.75" x14ac:dyDescent="0.25">
      <c r="A386" s="6">
        <v>370</v>
      </c>
      <c r="B386" s="7">
        <v>43265</v>
      </c>
      <c r="C386" s="120" t="s">
        <v>1690</v>
      </c>
      <c r="D386" s="120" t="s">
        <v>2499</v>
      </c>
      <c r="E386" s="6" t="s">
        <v>327</v>
      </c>
      <c r="F386" s="6"/>
      <c r="G386" s="6"/>
      <c r="H386" s="6"/>
      <c r="I386" s="120"/>
      <c r="J386" s="6"/>
      <c r="K386" s="6"/>
      <c r="L386" s="23" t="s">
        <v>9</v>
      </c>
      <c r="M386" s="6"/>
    </row>
    <row r="387" spans="1:13" ht="31.5" x14ac:dyDescent="0.25">
      <c r="A387" s="6">
        <v>371</v>
      </c>
      <c r="B387" s="7">
        <v>43266</v>
      </c>
      <c r="C387" s="120" t="s">
        <v>1629</v>
      </c>
      <c r="D387" s="120" t="s">
        <v>2500</v>
      </c>
      <c r="E387" s="6"/>
      <c r="F387" s="6"/>
      <c r="G387" s="6"/>
      <c r="H387" s="6"/>
      <c r="I387" s="120"/>
      <c r="J387" s="6"/>
      <c r="K387" s="6"/>
      <c r="L387" s="23"/>
      <c r="M387" s="6" t="s">
        <v>773</v>
      </c>
    </row>
    <row r="388" spans="1:13" ht="31.5" x14ac:dyDescent="0.25">
      <c r="A388" s="6">
        <v>372</v>
      </c>
      <c r="B388" s="7">
        <v>43266</v>
      </c>
      <c r="C388" s="120" t="s">
        <v>2105</v>
      </c>
      <c r="D388" s="120" t="s">
        <v>2501</v>
      </c>
      <c r="E388" s="6" t="s">
        <v>2145</v>
      </c>
      <c r="F388" s="6"/>
      <c r="G388" s="7">
        <v>43271</v>
      </c>
      <c r="H388" s="6"/>
      <c r="I388" s="120"/>
      <c r="J388" s="6"/>
      <c r="K388" s="6"/>
      <c r="L388" s="23" t="s">
        <v>952</v>
      </c>
      <c r="M388" s="6"/>
    </row>
    <row r="389" spans="1:13" ht="15.75" x14ac:dyDescent="0.25">
      <c r="A389" s="6">
        <v>371</v>
      </c>
      <c r="B389" s="7">
        <v>43266</v>
      </c>
      <c r="C389" s="120" t="s">
        <v>1091</v>
      </c>
      <c r="D389" s="120" t="s">
        <v>291</v>
      </c>
      <c r="E389" s="6" t="s">
        <v>2504</v>
      </c>
      <c r="F389" s="6"/>
      <c r="G389" s="7"/>
      <c r="H389" s="6"/>
      <c r="I389" s="120"/>
      <c r="J389" s="6"/>
      <c r="K389" s="6"/>
      <c r="L389" s="23" t="s">
        <v>2504</v>
      </c>
      <c r="M389" s="6"/>
    </row>
    <row r="390" spans="1:13" ht="31.5" x14ac:dyDescent="0.25">
      <c r="A390" s="6">
        <v>372</v>
      </c>
      <c r="B390" s="7">
        <v>43266</v>
      </c>
      <c r="C390" s="120" t="s">
        <v>2505</v>
      </c>
      <c r="D390" s="120" t="s">
        <v>2506</v>
      </c>
      <c r="E390" s="6" t="s">
        <v>78</v>
      </c>
      <c r="F390" s="6"/>
      <c r="G390" s="7">
        <v>43271</v>
      </c>
      <c r="H390" s="6"/>
      <c r="I390" s="120"/>
      <c r="J390" s="6"/>
      <c r="K390" s="6"/>
      <c r="L390" s="23"/>
      <c r="M390" s="6"/>
    </row>
    <row r="391" spans="1:13" ht="31.5" x14ac:dyDescent="0.25">
      <c r="A391" s="6">
        <v>373</v>
      </c>
      <c r="B391" s="7">
        <v>43266</v>
      </c>
      <c r="C391" s="120" t="s">
        <v>2502</v>
      </c>
      <c r="D391" s="120" t="s">
        <v>342</v>
      </c>
      <c r="E391" s="6" t="s">
        <v>2503</v>
      </c>
      <c r="F391" s="6"/>
      <c r="G391" s="6"/>
      <c r="H391" s="6"/>
      <c r="I391" s="120"/>
      <c r="J391" s="6"/>
      <c r="K391" s="6"/>
      <c r="L391" s="23" t="s">
        <v>9</v>
      </c>
      <c r="M391" s="6"/>
    </row>
    <row r="392" spans="1:13" ht="15.75" x14ac:dyDescent="0.25">
      <c r="A392" s="6">
        <v>374</v>
      </c>
      <c r="B392" s="7">
        <v>43266</v>
      </c>
      <c r="C392" s="120" t="s">
        <v>1309</v>
      </c>
      <c r="D392" s="120" t="s">
        <v>2507</v>
      </c>
      <c r="E392" s="6" t="s">
        <v>59</v>
      </c>
      <c r="F392" s="6"/>
      <c r="G392" s="7"/>
      <c r="H392" s="6"/>
      <c r="I392" s="120"/>
      <c r="J392" s="6"/>
      <c r="K392" s="6"/>
      <c r="L392" s="23"/>
      <c r="M392" s="6"/>
    </row>
    <row r="393" spans="1:13" ht="15.75" x14ac:dyDescent="0.25">
      <c r="A393" s="6">
        <v>375</v>
      </c>
      <c r="B393" s="7">
        <v>43269</v>
      </c>
      <c r="C393" s="120" t="s">
        <v>2508</v>
      </c>
      <c r="D393" s="120" t="s">
        <v>223</v>
      </c>
      <c r="E393" s="6" t="s">
        <v>196</v>
      </c>
      <c r="F393" s="6" t="s">
        <v>2907</v>
      </c>
      <c r="G393" s="7"/>
      <c r="H393" s="6"/>
      <c r="I393" s="120"/>
      <c r="J393" s="6"/>
      <c r="K393" s="6"/>
      <c r="L393" s="23" t="s">
        <v>9</v>
      </c>
      <c r="M393" s="6"/>
    </row>
    <row r="394" spans="1:13" ht="31.5" x14ac:dyDescent="0.25">
      <c r="A394" s="6">
        <v>376</v>
      </c>
      <c r="B394" s="7">
        <v>43269</v>
      </c>
      <c r="C394" s="120" t="s">
        <v>2510</v>
      </c>
      <c r="D394" s="120" t="s">
        <v>2511</v>
      </c>
      <c r="E394" s="6" t="s">
        <v>2509</v>
      </c>
      <c r="F394" s="6"/>
      <c r="G394" s="7"/>
      <c r="H394" s="6"/>
      <c r="I394" s="120"/>
      <c r="J394" s="6"/>
      <c r="K394" s="6"/>
      <c r="L394" s="23"/>
      <c r="M394" s="6"/>
    </row>
    <row r="395" spans="1:13" ht="47.25" x14ac:dyDescent="0.25">
      <c r="A395" s="6">
        <v>377</v>
      </c>
      <c r="B395" s="7">
        <v>43269</v>
      </c>
      <c r="C395" s="120" t="s">
        <v>2513</v>
      </c>
      <c r="D395" s="120" t="s">
        <v>2514</v>
      </c>
      <c r="E395" s="6" t="s">
        <v>2512</v>
      </c>
      <c r="F395" s="6"/>
      <c r="G395" s="7">
        <v>43277</v>
      </c>
      <c r="H395" s="6" t="s">
        <v>2589</v>
      </c>
      <c r="I395" s="120"/>
      <c r="J395" s="6"/>
      <c r="K395" s="6"/>
      <c r="L395" s="23"/>
      <c r="M395" s="6"/>
    </row>
    <row r="396" spans="1:13" ht="31.5" x14ac:dyDescent="0.25">
      <c r="A396" s="6">
        <v>378</v>
      </c>
      <c r="B396" s="7">
        <v>43270</v>
      </c>
      <c r="C396" s="120" t="s">
        <v>1690</v>
      </c>
      <c r="D396" s="120" t="s">
        <v>2515</v>
      </c>
      <c r="E396" s="6" t="s">
        <v>78</v>
      </c>
      <c r="F396" s="6"/>
      <c r="G396" s="7"/>
      <c r="H396" s="6"/>
      <c r="I396" s="120"/>
      <c r="J396" s="6"/>
      <c r="K396" s="6"/>
      <c r="L396" s="23"/>
      <c r="M396" s="6"/>
    </row>
    <row r="397" spans="1:13" ht="31.5" x14ac:dyDescent="0.25">
      <c r="A397" s="6">
        <v>379</v>
      </c>
      <c r="B397" s="7">
        <v>43270</v>
      </c>
      <c r="C397" s="120" t="s">
        <v>2516</v>
      </c>
      <c r="D397" s="120" t="s">
        <v>2517</v>
      </c>
      <c r="E397" s="6" t="s">
        <v>2520</v>
      </c>
      <c r="F397" s="6"/>
      <c r="G397" s="7">
        <v>43273</v>
      </c>
      <c r="H397" s="6"/>
      <c r="I397" s="120"/>
      <c r="J397" s="6"/>
      <c r="K397" s="6"/>
      <c r="L397" s="23"/>
      <c r="M397" s="6"/>
    </row>
    <row r="398" spans="1:13" ht="15.75" x14ac:dyDescent="0.25">
      <c r="A398" s="6">
        <v>380</v>
      </c>
      <c r="B398" s="7">
        <v>43270</v>
      </c>
      <c r="C398" s="120" t="s">
        <v>2519</v>
      </c>
      <c r="D398" s="120" t="s">
        <v>2518</v>
      </c>
      <c r="E398" s="6" t="s">
        <v>2520</v>
      </c>
      <c r="F398" s="6"/>
      <c r="G398" s="7"/>
      <c r="H398" s="6"/>
      <c r="I398" s="120"/>
      <c r="J398" s="6"/>
      <c r="K398" s="6"/>
      <c r="L398" s="23"/>
      <c r="M398" s="6"/>
    </row>
    <row r="399" spans="1:13" ht="31.5" x14ac:dyDescent="0.25">
      <c r="A399" s="6">
        <v>381</v>
      </c>
      <c r="B399" s="7">
        <v>43270</v>
      </c>
      <c r="C399" s="120" t="s">
        <v>1986</v>
      </c>
      <c r="D399" s="120" t="s">
        <v>2521</v>
      </c>
      <c r="E399" s="6" t="s">
        <v>2503</v>
      </c>
      <c r="F399" s="6" t="s">
        <v>2659</v>
      </c>
      <c r="G399" s="7"/>
      <c r="H399" s="6"/>
      <c r="I399" s="120"/>
      <c r="J399" s="6"/>
      <c r="K399" s="6"/>
      <c r="L399" s="23" t="s">
        <v>9</v>
      </c>
      <c r="M399" s="6"/>
    </row>
    <row r="400" spans="1:13" ht="31.5" x14ac:dyDescent="0.25">
      <c r="A400" s="6">
        <v>382</v>
      </c>
      <c r="B400" s="7">
        <v>43271</v>
      </c>
      <c r="C400" s="124" t="s">
        <v>2522</v>
      </c>
      <c r="D400" s="120" t="s">
        <v>2523</v>
      </c>
      <c r="E400" s="6" t="s">
        <v>2503</v>
      </c>
      <c r="F400" s="6" t="s">
        <v>2907</v>
      </c>
      <c r="G400" s="7"/>
      <c r="H400" s="6"/>
      <c r="I400" s="120"/>
      <c r="J400" s="6"/>
      <c r="K400" s="6"/>
      <c r="L400" s="23" t="s">
        <v>9</v>
      </c>
      <c r="M400" s="6"/>
    </row>
    <row r="401" spans="1:13" ht="47.25" x14ac:dyDescent="0.25">
      <c r="A401" s="6">
        <v>383</v>
      </c>
      <c r="B401" s="7">
        <v>43271</v>
      </c>
      <c r="C401" s="120" t="s">
        <v>2524</v>
      </c>
      <c r="D401" s="120" t="s">
        <v>2637</v>
      </c>
      <c r="E401" s="6" t="s">
        <v>1147</v>
      </c>
      <c r="F401" s="6"/>
      <c r="G401" s="7"/>
      <c r="H401" s="6"/>
      <c r="I401" s="120"/>
      <c r="J401" s="6"/>
      <c r="K401" s="6"/>
      <c r="L401" s="23"/>
      <c r="M401" s="6"/>
    </row>
    <row r="402" spans="1:13" ht="31.5" x14ac:dyDescent="0.25">
      <c r="A402" s="6">
        <v>384</v>
      </c>
      <c r="B402" s="7">
        <v>43271</v>
      </c>
      <c r="C402" s="120" t="s">
        <v>817</v>
      </c>
      <c r="D402" s="120" t="s">
        <v>2525</v>
      </c>
      <c r="E402" s="6" t="s">
        <v>2503</v>
      </c>
      <c r="F402" s="6" t="s">
        <v>2758</v>
      </c>
      <c r="G402" s="7"/>
      <c r="H402" s="6"/>
      <c r="I402" s="120"/>
      <c r="J402" s="6"/>
      <c r="K402" s="6"/>
      <c r="L402" s="23" t="s">
        <v>9</v>
      </c>
      <c r="M402" s="6"/>
    </row>
    <row r="403" spans="1:13" ht="31.5" x14ac:dyDescent="0.25">
      <c r="A403" s="6">
        <v>385</v>
      </c>
      <c r="B403" s="7">
        <v>43271</v>
      </c>
      <c r="C403" s="120" t="s">
        <v>1410</v>
      </c>
      <c r="D403" s="120" t="s">
        <v>2638</v>
      </c>
      <c r="E403" s="6" t="s">
        <v>2503</v>
      </c>
      <c r="F403" s="6"/>
      <c r="G403" s="7"/>
      <c r="H403" s="6"/>
      <c r="I403" s="120"/>
      <c r="J403" s="6"/>
      <c r="K403" s="6"/>
      <c r="L403" s="23" t="s">
        <v>9</v>
      </c>
      <c r="M403" s="6"/>
    </row>
    <row r="404" spans="1:13" ht="31.5" x14ac:dyDescent="0.25">
      <c r="A404" s="6">
        <v>386</v>
      </c>
      <c r="B404" s="7">
        <v>43271</v>
      </c>
      <c r="C404" s="120" t="s">
        <v>2310</v>
      </c>
      <c r="D404" s="120" t="s">
        <v>2526</v>
      </c>
      <c r="E404" s="6" t="s">
        <v>2503</v>
      </c>
      <c r="F404" s="6"/>
      <c r="G404" s="7"/>
      <c r="H404" s="6"/>
      <c r="I404" s="120"/>
      <c r="J404" s="6"/>
      <c r="K404" s="6"/>
      <c r="L404" s="23" t="s">
        <v>9</v>
      </c>
      <c r="M404" s="6"/>
    </row>
    <row r="405" spans="1:13" ht="31.5" x14ac:dyDescent="0.25">
      <c r="A405" s="6">
        <v>387</v>
      </c>
      <c r="B405" s="7">
        <v>43272</v>
      </c>
      <c r="C405" s="120" t="s">
        <v>2528</v>
      </c>
      <c r="D405" s="120" t="s">
        <v>2527</v>
      </c>
      <c r="E405" s="6" t="s">
        <v>2509</v>
      </c>
      <c r="F405" s="6"/>
      <c r="G405" s="7"/>
      <c r="H405" s="6"/>
      <c r="I405" s="120"/>
      <c r="J405" s="6"/>
      <c r="K405" s="6"/>
      <c r="L405" s="23"/>
      <c r="M405" s="6"/>
    </row>
    <row r="406" spans="1:13" ht="31.5" x14ac:dyDescent="0.25">
      <c r="A406" s="6">
        <v>388</v>
      </c>
      <c r="B406" s="7">
        <v>43273</v>
      </c>
      <c r="C406" s="120" t="s">
        <v>1276</v>
      </c>
      <c r="D406" s="120" t="s">
        <v>2639</v>
      </c>
      <c r="E406" s="6" t="s">
        <v>2520</v>
      </c>
      <c r="F406" s="6"/>
      <c r="G406" s="7"/>
      <c r="H406" s="6"/>
      <c r="I406" s="120"/>
      <c r="J406" s="6"/>
      <c r="K406" s="6"/>
      <c r="L406" s="23" t="s">
        <v>9</v>
      </c>
      <c r="M406" s="6"/>
    </row>
    <row r="407" spans="1:13" ht="15.75" x14ac:dyDescent="0.25">
      <c r="A407" s="6">
        <v>389</v>
      </c>
      <c r="B407" s="7">
        <v>43273</v>
      </c>
      <c r="C407" s="120" t="s">
        <v>328</v>
      </c>
      <c r="D407" s="120" t="s">
        <v>2640</v>
      </c>
      <c r="E407" s="6" t="s">
        <v>2520</v>
      </c>
      <c r="F407" s="6" t="s">
        <v>2908</v>
      </c>
      <c r="G407" s="7"/>
      <c r="H407" s="6"/>
      <c r="I407" s="120"/>
      <c r="J407" s="6"/>
      <c r="K407" s="6"/>
      <c r="L407" s="23" t="s">
        <v>9</v>
      </c>
      <c r="M407" s="6"/>
    </row>
    <row r="408" spans="1:13" ht="47.25" x14ac:dyDescent="0.25">
      <c r="A408" s="6">
        <v>390</v>
      </c>
      <c r="B408" s="7">
        <v>43273</v>
      </c>
      <c r="C408" s="120" t="s">
        <v>2529</v>
      </c>
      <c r="D408" s="120" t="s">
        <v>2530</v>
      </c>
      <c r="E408" s="6" t="s">
        <v>78</v>
      </c>
      <c r="F408" s="6"/>
      <c r="G408" s="7"/>
      <c r="H408" s="6"/>
      <c r="I408" s="120"/>
      <c r="J408" s="6"/>
      <c r="K408" s="6"/>
      <c r="L408" s="23"/>
      <c r="M408" s="6"/>
    </row>
    <row r="409" spans="1:13" ht="47.25" x14ac:dyDescent="0.25">
      <c r="A409" s="6">
        <v>391</v>
      </c>
      <c r="B409" s="7">
        <v>43276</v>
      </c>
      <c r="C409" s="120" t="s">
        <v>2531</v>
      </c>
      <c r="D409" s="120" t="s">
        <v>2899</v>
      </c>
      <c r="E409" s="6" t="s">
        <v>78</v>
      </c>
      <c r="F409" s="6" t="s">
        <v>2658</v>
      </c>
      <c r="G409" s="7"/>
      <c r="H409" s="6">
        <v>650</v>
      </c>
      <c r="I409" s="121">
        <v>43322</v>
      </c>
      <c r="J409" s="6" t="s">
        <v>1270</v>
      </c>
      <c r="K409" s="6"/>
      <c r="L409" s="23"/>
      <c r="M409" s="6"/>
    </row>
    <row r="410" spans="1:13" ht="31.5" x14ac:dyDescent="0.25">
      <c r="A410" s="6">
        <v>392</v>
      </c>
      <c r="B410" s="7">
        <v>43276</v>
      </c>
      <c r="C410" s="120" t="s">
        <v>2532</v>
      </c>
      <c r="D410" s="120" t="s">
        <v>342</v>
      </c>
      <c r="E410" s="6" t="s">
        <v>2503</v>
      </c>
      <c r="F410" s="6"/>
      <c r="G410" s="7"/>
      <c r="H410" s="6"/>
      <c r="I410" s="120"/>
      <c r="J410" s="6"/>
      <c r="K410" s="6"/>
      <c r="L410" s="23" t="s">
        <v>9</v>
      </c>
      <c r="M410" s="6"/>
    </row>
    <row r="411" spans="1:13" ht="31.5" x14ac:dyDescent="0.25">
      <c r="A411" s="6">
        <v>393</v>
      </c>
      <c r="B411" s="7">
        <v>43276</v>
      </c>
      <c r="C411" s="120" t="s">
        <v>354</v>
      </c>
      <c r="D411" s="120" t="s">
        <v>2533</v>
      </c>
      <c r="E411" s="6" t="s">
        <v>2503</v>
      </c>
      <c r="F411" s="6"/>
      <c r="G411" s="7"/>
      <c r="H411" s="6"/>
      <c r="I411" s="120"/>
      <c r="J411" s="6"/>
      <c r="K411" s="6"/>
      <c r="L411" s="23" t="s">
        <v>9</v>
      </c>
      <c r="M411" s="6"/>
    </row>
    <row r="412" spans="1:13" ht="31.5" x14ac:dyDescent="0.25">
      <c r="A412" s="6">
        <v>394</v>
      </c>
      <c r="B412" s="7">
        <v>43276</v>
      </c>
      <c r="C412" s="120" t="s">
        <v>2528</v>
      </c>
      <c r="D412" s="120" t="s">
        <v>2534</v>
      </c>
      <c r="E412" s="6" t="s">
        <v>2520</v>
      </c>
      <c r="F412" s="6"/>
      <c r="G412" s="7"/>
      <c r="H412" s="6"/>
      <c r="I412" s="120"/>
      <c r="J412" s="6"/>
      <c r="K412" s="6"/>
      <c r="L412" s="23"/>
      <c r="M412" s="6"/>
    </row>
    <row r="413" spans="1:13" ht="15.75" x14ac:dyDescent="0.25">
      <c r="A413" s="6">
        <v>395</v>
      </c>
      <c r="B413" s="7">
        <v>43277</v>
      </c>
      <c r="C413" s="120" t="s">
        <v>2535</v>
      </c>
      <c r="D413" s="120" t="s">
        <v>2536</v>
      </c>
      <c r="E413" s="6" t="s">
        <v>2537</v>
      </c>
      <c r="F413" s="6"/>
      <c r="G413" s="7"/>
      <c r="H413" s="6"/>
      <c r="I413" s="120"/>
      <c r="J413" s="6"/>
      <c r="K413" s="6"/>
      <c r="L413" s="23"/>
      <c r="M413" s="6"/>
    </row>
    <row r="414" spans="1:13" ht="15.75" x14ac:dyDescent="0.25">
      <c r="A414" s="6">
        <v>396</v>
      </c>
      <c r="B414" s="7">
        <v>43277</v>
      </c>
      <c r="C414" s="120" t="s">
        <v>1091</v>
      </c>
      <c r="D414" s="120" t="s">
        <v>2539</v>
      </c>
      <c r="E414" s="6" t="s">
        <v>2538</v>
      </c>
      <c r="F414" s="6"/>
      <c r="G414" s="7"/>
      <c r="H414" s="6"/>
      <c r="I414" s="120"/>
      <c r="J414" s="6"/>
      <c r="K414" s="6"/>
      <c r="L414" s="23"/>
      <c r="M414" s="6"/>
    </row>
    <row r="415" spans="1:13" ht="31.5" x14ac:dyDescent="0.25">
      <c r="A415" s="6">
        <v>397</v>
      </c>
      <c r="B415" s="7">
        <v>43277</v>
      </c>
      <c r="C415" s="120" t="s">
        <v>2310</v>
      </c>
      <c r="D415" s="120" t="s">
        <v>2641</v>
      </c>
      <c r="E415" s="6" t="s">
        <v>2503</v>
      </c>
      <c r="F415" s="6" t="s">
        <v>2909</v>
      </c>
      <c r="G415" s="7"/>
      <c r="H415" s="6"/>
      <c r="I415" s="120"/>
      <c r="J415" s="6"/>
      <c r="K415" s="6"/>
      <c r="L415" s="23" t="s">
        <v>9</v>
      </c>
      <c r="M415" s="6"/>
    </row>
    <row r="416" spans="1:13" ht="75.75" customHeight="1" x14ac:dyDescent="0.25">
      <c r="A416" s="6">
        <v>398</v>
      </c>
      <c r="B416" s="7">
        <v>43277</v>
      </c>
      <c r="C416" s="120" t="s">
        <v>2505</v>
      </c>
      <c r="D416" s="120" t="s">
        <v>2540</v>
      </c>
      <c r="E416" s="6" t="s">
        <v>78</v>
      </c>
      <c r="F416" s="6" t="s">
        <v>78</v>
      </c>
      <c r="G416" s="7">
        <v>43290</v>
      </c>
      <c r="H416" s="7" t="s">
        <v>2816</v>
      </c>
      <c r="I416" s="121">
        <v>43287</v>
      </c>
      <c r="J416" s="6" t="s">
        <v>2815</v>
      </c>
      <c r="K416" s="6"/>
      <c r="L416" s="23" t="s">
        <v>9</v>
      </c>
      <c r="M416" s="103" t="s">
        <v>2817</v>
      </c>
    </row>
    <row r="417" spans="1:13" ht="31.5" x14ac:dyDescent="0.25">
      <c r="A417" s="6">
        <v>399</v>
      </c>
      <c r="B417" s="7">
        <v>43277</v>
      </c>
      <c r="C417" s="120" t="s">
        <v>2495</v>
      </c>
      <c r="D417" s="120" t="s">
        <v>2541</v>
      </c>
      <c r="E417" s="6" t="s">
        <v>78</v>
      </c>
      <c r="F417" s="35"/>
      <c r="G417" s="6"/>
      <c r="H417" s="6"/>
      <c r="I417" s="120"/>
      <c r="J417" s="6"/>
      <c r="K417" s="6"/>
      <c r="L417" s="23"/>
      <c r="M417" s="6"/>
    </row>
    <row r="418" spans="1:13" ht="31.5" x14ac:dyDescent="0.25">
      <c r="A418" s="6">
        <v>400</v>
      </c>
      <c r="B418" s="7">
        <v>43277</v>
      </c>
      <c r="C418" s="120" t="s">
        <v>1392</v>
      </c>
      <c r="D418" s="120" t="s">
        <v>2542</v>
      </c>
      <c r="E418" s="6" t="s">
        <v>1970</v>
      </c>
      <c r="F418" s="35"/>
      <c r="G418" s="6"/>
      <c r="H418" s="6"/>
      <c r="I418" s="120"/>
      <c r="J418" s="6"/>
      <c r="K418" s="6"/>
      <c r="L418" s="23" t="s">
        <v>9</v>
      </c>
      <c r="M418" s="6" t="s">
        <v>2910</v>
      </c>
    </row>
    <row r="419" spans="1:13" ht="31.5" x14ac:dyDescent="0.25">
      <c r="A419" s="6">
        <v>401</v>
      </c>
      <c r="B419" s="7">
        <v>43278</v>
      </c>
      <c r="C419" s="120" t="s">
        <v>663</v>
      </c>
      <c r="D419" s="120" t="s">
        <v>223</v>
      </c>
      <c r="E419" s="6" t="s">
        <v>2503</v>
      </c>
      <c r="F419" s="35"/>
      <c r="G419" s="6"/>
      <c r="H419" s="6"/>
      <c r="I419" s="120"/>
      <c r="J419" s="6"/>
      <c r="K419" s="6"/>
      <c r="L419" s="23" t="s">
        <v>9</v>
      </c>
      <c r="M419" s="6"/>
    </row>
    <row r="420" spans="1:13" ht="31.5" x14ac:dyDescent="0.25">
      <c r="A420" s="6">
        <v>401</v>
      </c>
      <c r="B420" s="7">
        <v>43278</v>
      </c>
      <c r="C420" s="120" t="s">
        <v>2543</v>
      </c>
      <c r="D420" s="120" t="s">
        <v>2642</v>
      </c>
      <c r="E420" s="6" t="s">
        <v>2503</v>
      </c>
      <c r="F420" s="35" t="s">
        <v>2909</v>
      </c>
      <c r="G420" s="6"/>
      <c r="H420" s="6"/>
      <c r="I420" s="120"/>
      <c r="J420" s="6"/>
      <c r="K420" s="6"/>
      <c r="L420" s="23" t="s">
        <v>9</v>
      </c>
      <c r="M420" s="6"/>
    </row>
    <row r="421" spans="1:13" ht="31.5" x14ac:dyDescent="0.25">
      <c r="A421" s="6">
        <v>402</v>
      </c>
      <c r="B421" s="7">
        <v>43278</v>
      </c>
      <c r="C421" s="120" t="s">
        <v>2229</v>
      </c>
      <c r="D421" s="120" t="s">
        <v>2450</v>
      </c>
      <c r="E421" s="6" t="s">
        <v>2503</v>
      </c>
      <c r="F421" s="35" t="s">
        <v>2659</v>
      </c>
      <c r="G421" s="6"/>
      <c r="H421" s="6"/>
      <c r="I421" s="120"/>
      <c r="J421" s="6"/>
      <c r="K421" s="6"/>
      <c r="L421" s="23" t="s">
        <v>9</v>
      </c>
      <c r="M421" s="6"/>
    </row>
    <row r="422" spans="1:13" ht="15.75" x14ac:dyDescent="0.25">
      <c r="A422" s="6">
        <v>403</v>
      </c>
      <c r="B422" s="7">
        <v>43278</v>
      </c>
      <c r="C422" s="120" t="s">
        <v>1114</v>
      </c>
      <c r="D422" s="120" t="s">
        <v>2544</v>
      </c>
      <c r="E422" s="6" t="s">
        <v>1970</v>
      </c>
      <c r="F422" s="35"/>
      <c r="G422" s="6"/>
      <c r="H422" s="6"/>
      <c r="I422" s="120"/>
      <c r="J422" s="6"/>
      <c r="K422" s="6"/>
      <c r="L422" s="23" t="s">
        <v>9</v>
      </c>
      <c r="M422" s="6"/>
    </row>
    <row r="423" spans="1:13" ht="40.5" customHeight="1" x14ac:dyDescent="0.25">
      <c r="A423" s="6">
        <v>404</v>
      </c>
      <c r="B423" s="7">
        <v>43279</v>
      </c>
      <c r="C423" s="120" t="s">
        <v>2545</v>
      </c>
      <c r="D423" s="120" t="s">
        <v>2546</v>
      </c>
      <c r="E423" s="6" t="s">
        <v>2547</v>
      </c>
      <c r="F423" s="35"/>
      <c r="G423" s="6"/>
      <c r="H423" s="6"/>
      <c r="I423" s="120"/>
      <c r="J423" s="6"/>
      <c r="K423" s="6"/>
      <c r="L423" s="23"/>
      <c r="M423" s="6"/>
    </row>
    <row r="424" spans="1:13" ht="68.25" customHeight="1" x14ac:dyDescent="0.25">
      <c r="A424" s="6">
        <v>405</v>
      </c>
      <c r="B424" s="7">
        <v>43280</v>
      </c>
      <c r="C424" s="120" t="s">
        <v>2548</v>
      </c>
      <c r="D424" s="120" t="s">
        <v>2549</v>
      </c>
      <c r="E424" s="6" t="s">
        <v>78</v>
      </c>
      <c r="F424" s="35"/>
      <c r="G424" s="6" t="s">
        <v>2710</v>
      </c>
      <c r="H424" s="6"/>
      <c r="I424" s="120"/>
      <c r="J424" s="6"/>
      <c r="K424" s="6"/>
      <c r="L424" s="23"/>
      <c r="M424" s="6"/>
    </row>
    <row r="425" spans="1:13" ht="31.5" x14ac:dyDescent="0.25">
      <c r="A425" s="6">
        <v>406</v>
      </c>
      <c r="B425" s="7">
        <v>43280</v>
      </c>
      <c r="C425" s="120" t="s">
        <v>2555</v>
      </c>
      <c r="D425" s="120" t="s">
        <v>2550</v>
      </c>
      <c r="E425" s="6" t="s">
        <v>2503</v>
      </c>
      <c r="F425" s="35"/>
      <c r="G425" s="6"/>
      <c r="H425" s="6"/>
      <c r="I425" s="120"/>
      <c r="J425" s="6"/>
      <c r="K425" s="6"/>
      <c r="L425" s="23" t="s">
        <v>9</v>
      </c>
      <c r="M425" s="6" t="s">
        <v>2911</v>
      </c>
    </row>
    <row r="426" spans="1:13" ht="15.75" x14ac:dyDescent="0.25">
      <c r="A426" s="6">
        <v>407</v>
      </c>
      <c r="B426" s="7">
        <v>43280</v>
      </c>
      <c r="C426" s="120" t="s">
        <v>2505</v>
      </c>
      <c r="D426" s="120" t="s">
        <v>2552</v>
      </c>
      <c r="E426" s="6" t="s">
        <v>2551</v>
      </c>
      <c r="F426" s="35"/>
      <c r="G426" s="7">
        <v>43280</v>
      </c>
      <c r="H426" s="6" t="s">
        <v>2582</v>
      </c>
      <c r="I426" s="120"/>
      <c r="J426" s="6"/>
      <c r="K426" s="6"/>
      <c r="L426" s="23"/>
      <c r="M426" s="6"/>
    </row>
    <row r="427" spans="1:13" ht="31.5" x14ac:dyDescent="0.25">
      <c r="A427" s="6">
        <v>408</v>
      </c>
      <c r="B427" s="7">
        <v>43280</v>
      </c>
      <c r="C427" s="120" t="s">
        <v>180</v>
      </c>
      <c r="D427" s="120" t="s">
        <v>2553</v>
      </c>
      <c r="E427" s="6" t="s">
        <v>2554</v>
      </c>
      <c r="F427" s="6" t="s">
        <v>2554</v>
      </c>
      <c r="G427" s="7">
        <v>43286</v>
      </c>
      <c r="H427" s="6">
        <v>540</v>
      </c>
      <c r="I427" s="121">
        <v>43286</v>
      </c>
      <c r="J427" s="6" t="s">
        <v>2603</v>
      </c>
      <c r="K427" s="6"/>
      <c r="L427" s="23" t="s">
        <v>9</v>
      </c>
      <c r="M427" s="6"/>
    </row>
    <row r="428" spans="1:13" ht="15.75" x14ac:dyDescent="0.25">
      <c r="A428" s="6">
        <v>409</v>
      </c>
      <c r="B428" s="7">
        <v>43280</v>
      </c>
      <c r="C428" s="120" t="s">
        <v>242</v>
      </c>
      <c r="D428" s="120" t="s">
        <v>2354</v>
      </c>
      <c r="E428" s="6" t="s">
        <v>2556</v>
      </c>
      <c r="F428" s="35"/>
      <c r="G428" s="6"/>
      <c r="H428" s="6"/>
      <c r="I428" s="120"/>
      <c r="J428" s="6"/>
      <c r="K428" s="6"/>
      <c r="L428" s="23"/>
      <c r="M428" s="6"/>
    </row>
    <row r="429" spans="1:13" ht="15.75" x14ac:dyDescent="0.25">
      <c r="A429" s="6">
        <v>410</v>
      </c>
      <c r="B429" s="7">
        <v>43280</v>
      </c>
      <c r="C429" s="120" t="s">
        <v>242</v>
      </c>
      <c r="D429" s="120" t="s">
        <v>2354</v>
      </c>
      <c r="E429" s="6" t="s">
        <v>2556</v>
      </c>
      <c r="F429" s="35"/>
      <c r="G429" s="6"/>
      <c r="H429" s="6"/>
      <c r="I429" s="120"/>
      <c r="J429" s="6"/>
      <c r="K429" s="6"/>
      <c r="L429" s="23"/>
      <c r="M429" s="6"/>
    </row>
    <row r="430" spans="1:13" ht="31.5" x14ac:dyDescent="0.25">
      <c r="A430" s="6">
        <v>411</v>
      </c>
      <c r="B430" s="7">
        <v>43283</v>
      </c>
      <c r="C430" s="120" t="s">
        <v>2557</v>
      </c>
      <c r="D430" s="120" t="s">
        <v>2558</v>
      </c>
      <c r="E430" s="6" t="s">
        <v>2538</v>
      </c>
      <c r="F430" s="35"/>
      <c r="G430" s="6"/>
      <c r="H430" s="6"/>
      <c r="I430" s="120"/>
      <c r="J430" s="6"/>
      <c r="K430" s="6"/>
      <c r="L430" s="23"/>
      <c r="M430" s="6"/>
    </row>
    <row r="431" spans="1:13" ht="15.75" x14ac:dyDescent="0.25">
      <c r="A431" s="6">
        <v>412</v>
      </c>
      <c r="B431" s="7">
        <v>43283</v>
      </c>
      <c r="C431" s="120" t="s">
        <v>180</v>
      </c>
      <c r="D431" s="120" t="s">
        <v>2559</v>
      </c>
      <c r="E431" s="6" t="s">
        <v>2554</v>
      </c>
      <c r="F431" s="35"/>
      <c r="G431" s="6"/>
      <c r="H431" s="6"/>
      <c r="I431" s="120"/>
      <c r="J431" s="6"/>
      <c r="K431" s="6"/>
      <c r="L431" s="23"/>
      <c r="M431" s="6"/>
    </row>
    <row r="432" spans="1:13" ht="47.25" x14ac:dyDescent="0.25">
      <c r="A432" s="6">
        <v>413</v>
      </c>
      <c r="B432" s="7">
        <v>43283</v>
      </c>
      <c r="C432" s="120" t="s">
        <v>2505</v>
      </c>
      <c r="D432" s="120" t="s">
        <v>2560</v>
      </c>
      <c r="E432" s="6" t="s">
        <v>2551</v>
      </c>
      <c r="F432" s="35" t="s">
        <v>945</v>
      </c>
      <c r="G432" s="7">
        <v>43283</v>
      </c>
      <c r="H432" s="6"/>
      <c r="I432" s="120"/>
      <c r="J432" s="6"/>
      <c r="K432" s="6"/>
      <c r="L432" s="23" t="s">
        <v>9</v>
      </c>
      <c r="M432" s="6"/>
    </row>
    <row r="433" spans="1:13" ht="31.5" x14ac:dyDescent="0.25">
      <c r="A433" s="6">
        <v>414</v>
      </c>
      <c r="B433" s="7">
        <v>43283</v>
      </c>
      <c r="C433" s="120" t="s">
        <v>2505</v>
      </c>
      <c r="D433" s="120" t="s">
        <v>2655</v>
      </c>
      <c r="E433" s="6" t="s">
        <v>2551</v>
      </c>
      <c r="F433" s="35" t="s">
        <v>2657</v>
      </c>
      <c r="G433" s="7">
        <v>43297</v>
      </c>
      <c r="H433" s="6">
        <v>589</v>
      </c>
      <c r="I433" s="121">
        <v>43297</v>
      </c>
      <c r="J433" s="6" t="s">
        <v>2656</v>
      </c>
      <c r="K433" s="6"/>
      <c r="L433" s="23" t="s">
        <v>9</v>
      </c>
      <c r="M433" s="6"/>
    </row>
    <row r="434" spans="1:13" ht="31.5" x14ac:dyDescent="0.25">
      <c r="A434" s="6">
        <v>415</v>
      </c>
      <c r="B434" s="7">
        <v>43283</v>
      </c>
      <c r="C434" s="120" t="s">
        <v>2505</v>
      </c>
      <c r="D434" s="120" t="s">
        <v>2903</v>
      </c>
      <c r="E434" s="6" t="s">
        <v>2551</v>
      </c>
      <c r="F434" s="35" t="s">
        <v>2827</v>
      </c>
      <c r="G434" s="7">
        <v>43332</v>
      </c>
      <c r="H434" s="6">
        <v>666</v>
      </c>
      <c r="I434" s="121">
        <v>43329</v>
      </c>
      <c r="J434" s="6" t="s">
        <v>1270</v>
      </c>
      <c r="K434" s="6"/>
      <c r="L434" s="23" t="s">
        <v>9</v>
      </c>
      <c r="M434" s="6"/>
    </row>
    <row r="435" spans="1:13" ht="47.25" x14ac:dyDescent="0.25">
      <c r="A435" s="6">
        <v>416</v>
      </c>
      <c r="B435" s="7">
        <v>43283</v>
      </c>
      <c r="C435" s="120" t="s">
        <v>331</v>
      </c>
      <c r="D435" s="120" t="s">
        <v>2562</v>
      </c>
      <c r="E435" s="6" t="s">
        <v>2551</v>
      </c>
      <c r="F435" s="6" t="s">
        <v>2658</v>
      </c>
      <c r="G435" s="7"/>
      <c r="H435" s="6">
        <v>593</v>
      </c>
      <c r="I435" s="121">
        <v>43298</v>
      </c>
      <c r="J435" s="6" t="s">
        <v>1270</v>
      </c>
      <c r="K435" s="6"/>
      <c r="L435" s="23" t="s">
        <v>9</v>
      </c>
      <c r="M435" s="6"/>
    </row>
    <row r="436" spans="1:13" ht="31.5" x14ac:dyDescent="0.25">
      <c r="A436" s="6">
        <v>417</v>
      </c>
      <c r="B436" s="7">
        <v>43283</v>
      </c>
      <c r="C436" s="120" t="s">
        <v>2654</v>
      </c>
      <c r="D436" s="120" t="s">
        <v>2605</v>
      </c>
      <c r="E436" s="6" t="s">
        <v>2551</v>
      </c>
      <c r="F436" s="6"/>
      <c r="G436" s="6"/>
      <c r="H436" s="6"/>
      <c r="I436" s="120"/>
      <c r="J436" s="6"/>
      <c r="K436" s="6"/>
      <c r="L436" s="23"/>
      <c r="M436" s="6"/>
    </row>
    <row r="437" spans="1:13" ht="31.5" x14ac:dyDescent="0.25">
      <c r="A437" s="6">
        <v>418</v>
      </c>
      <c r="B437" s="7">
        <v>43284</v>
      </c>
      <c r="C437" s="120" t="s">
        <v>2563</v>
      </c>
      <c r="D437" s="120" t="s">
        <v>2564</v>
      </c>
      <c r="E437" s="6" t="s">
        <v>2565</v>
      </c>
      <c r="F437" s="6"/>
      <c r="G437" s="6"/>
      <c r="H437" s="6"/>
      <c r="I437" s="120"/>
      <c r="J437" s="6"/>
      <c r="K437" s="6"/>
      <c r="L437" s="23"/>
      <c r="M437" s="6"/>
    </row>
    <row r="438" spans="1:13" ht="15.75" x14ac:dyDescent="0.25">
      <c r="A438" s="6">
        <v>419</v>
      </c>
      <c r="B438" s="7">
        <v>43284</v>
      </c>
      <c r="C438" s="120" t="s">
        <v>1114</v>
      </c>
      <c r="D438" s="120" t="s">
        <v>2566</v>
      </c>
      <c r="E438" s="6" t="s">
        <v>1970</v>
      </c>
      <c r="F438" s="6"/>
      <c r="G438" s="6"/>
      <c r="H438" s="6"/>
      <c r="I438" s="120"/>
      <c r="J438" s="6"/>
      <c r="K438" s="6"/>
      <c r="L438" s="23"/>
      <c r="M438" s="6"/>
    </row>
    <row r="439" spans="1:13" ht="31.5" x14ac:dyDescent="0.25">
      <c r="A439" s="6">
        <v>420</v>
      </c>
      <c r="B439" s="7">
        <v>43284</v>
      </c>
      <c r="C439" s="120" t="s">
        <v>698</v>
      </c>
      <c r="D439" s="120" t="s">
        <v>2568</v>
      </c>
      <c r="E439" s="6" t="s">
        <v>1970</v>
      </c>
      <c r="F439" s="6" t="s">
        <v>2659</v>
      </c>
      <c r="G439" s="6"/>
      <c r="H439" s="6"/>
      <c r="I439" s="120"/>
      <c r="J439" s="6"/>
      <c r="K439" s="6"/>
      <c r="L439" s="23" t="s">
        <v>9</v>
      </c>
      <c r="M439" s="6"/>
    </row>
    <row r="440" spans="1:13" ht="31.5" x14ac:dyDescent="0.25">
      <c r="A440" s="6">
        <v>421</v>
      </c>
      <c r="B440" s="7">
        <v>43284</v>
      </c>
      <c r="C440" s="120" t="s">
        <v>2567</v>
      </c>
      <c r="D440" s="120" t="s">
        <v>2569</v>
      </c>
      <c r="E440" s="6" t="s">
        <v>1636</v>
      </c>
      <c r="F440" s="6" t="s">
        <v>2570</v>
      </c>
      <c r="G440" s="7">
        <v>43284</v>
      </c>
      <c r="H440" s="6" t="s">
        <v>2634</v>
      </c>
      <c r="I440" s="121">
        <v>43284</v>
      </c>
      <c r="J440" s="6" t="s">
        <v>2613</v>
      </c>
      <c r="K440" s="6"/>
      <c r="L440" s="23" t="s">
        <v>9</v>
      </c>
      <c r="M440" s="6"/>
    </row>
    <row r="441" spans="1:13" ht="31.5" x14ac:dyDescent="0.25">
      <c r="A441" s="6">
        <v>422</v>
      </c>
      <c r="B441" s="7">
        <v>43285</v>
      </c>
      <c r="C441" s="120" t="s">
        <v>2571</v>
      </c>
      <c r="D441" s="120" t="s">
        <v>2809</v>
      </c>
      <c r="E441" s="6" t="s">
        <v>1970</v>
      </c>
      <c r="F441" s="6"/>
      <c r="G441" s="6"/>
      <c r="H441" s="6"/>
      <c r="I441" s="120"/>
      <c r="J441" s="6"/>
      <c r="K441" s="6"/>
      <c r="L441" s="23" t="s">
        <v>9</v>
      </c>
      <c r="M441" s="6"/>
    </row>
    <row r="442" spans="1:13" ht="31.5" x14ac:dyDescent="0.25">
      <c r="A442" s="6">
        <v>423</v>
      </c>
      <c r="B442" s="7">
        <v>43285</v>
      </c>
      <c r="C442" s="120" t="s">
        <v>2573</v>
      </c>
      <c r="D442" s="120" t="s">
        <v>2572</v>
      </c>
      <c r="E442" s="6" t="s">
        <v>78</v>
      </c>
      <c r="F442" s="6"/>
      <c r="G442" s="6"/>
      <c r="H442" s="6"/>
      <c r="I442" s="120"/>
      <c r="J442" s="6"/>
      <c r="K442" s="6"/>
      <c r="L442" s="23" t="s">
        <v>1962</v>
      </c>
      <c r="M442" s="6"/>
    </row>
    <row r="443" spans="1:13" ht="31.5" x14ac:dyDescent="0.25">
      <c r="A443" s="6">
        <v>424</v>
      </c>
      <c r="B443" s="7">
        <v>43285</v>
      </c>
      <c r="C443" s="120" t="s">
        <v>715</v>
      </c>
      <c r="D443" s="120" t="s">
        <v>2574</v>
      </c>
      <c r="E443" s="6" t="s">
        <v>1970</v>
      </c>
      <c r="F443" s="6" t="s">
        <v>2668</v>
      </c>
      <c r="G443" s="6"/>
      <c r="H443" s="6"/>
      <c r="I443" s="120"/>
      <c r="J443" s="6"/>
      <c r="K443" s="6"/>
      <c r="L443" s="23" t="s">
        <v>1962</v>
      </c>
      <c r="M443" s="6"/>
    </row>
    <row r="444" spans="1:13" ht="15.75" x14ac:dyDescent="0.25">
      <c r="A444" s="6">
        <v>425</v>
      </c>
      <c r="B444" s="7">
        <v>43285</v>
      </c>
      <c r="C444" s="120" t="s">
        <v>474</v>
      </c>
      <c r="D444" s="120" t="s">
        <v>2575</v>
      </c>
      <c r="E444" s="6" t="s">
        <v>1970</v>
      </c>
      <c r="F444" s="6"/>
      <c r="G444" s="6"/>
      <c r="H444" s="6"/>
      <c r="I444" s="120"/>
      <c r="J444" s="6"/>
      <c r="K444" s="6"/>
      <c r="L444" s="23" t="s">
        <v>9</v>
      </c>
      <c r="M444" s="6"/>
    </row>
    <row r="445" spans="1:13" ht="31.5" x14ac:dyDescent="0.25">
      <c r="A445" s="6">
        <v>426</v>
      </c>
      <c r="B445" s="7">
        <v>43286</v>
      </c>
      <c r="C445" s="120" t="s">
        <v>2555</v>
      </c>
      <c r="D445" s="120" t="s">
        <v>2606</v>
      </c>
      <c r="E445" s="6" t="s">
        <v>78</v>
      </c>
      <c r="F445" s="6"/>
      <c r="G445" s="6"/>
      <c r="H445" s="6"/>
      <c r="I445" s="120"/>
      <c r="J445" s="6"/>
      <c r="K445" s="6"/>
      <c r="L445" s="23" t="s">
        <v>1962</v>
      </c>
      <c r="M445" s="6"/>
    </row>
    <row r="446" spans="1:13" ht="31.5" x14ac:dyDescent="0.25">
      <c r="A446" s="6">
        <v>427</v>
      </c>
      <c r="B446" s="7">
        <v>43286</v>
      </c>
      <c r="C446" s="120" t="s">
        <v>2607</v>
      </c>
      <c r="D446" s="120" t="s">
        <v>2608</v>
      </c>
      <c r="E446" s="6" t="s">
        <v>78</v>
      </c>
      <c r="F446" s="6"/>
      <c r="G446" s="6"/>
      <c r="H446" s="6"/>
      <c r="I446" s="120"/>
      <c r="J446" s="6"/>
      <c r="K446" s="6"/>
      <c r="L446" s="23" t="s">
        <v>1962</v>
      </c>
      <c r="M446" s="6"/>
    </row>
    <row r="447" spans="1:13" ht="72.75" customHeight="1" x14ac:dyDescent="0.25">
      <c r="A447" s="6">
        <v>428</v>
      </c>
      <c r="B447" s="7">
        <v>43286</v>
      </c>
      <c r="C447" s="120" t="s">
        <v>2505</v>
      </c>
      <c r="D447" s="120" t="s">
        <v>2609</v>
      </c>
      <c r="E447" s="6" t="s">
        <v>78</v>
      </c>
      <c r="F447" s="6" t="s">
        <v>78</v>
      </c>
      <c r="G447" s="7">
        <v>43290</v>
      </c>
      <c r="H447" s="7" t="s">
        <v>2816</v>
      </c>
      <c r="I447" s="121">
        <v>43287</v>
      </c>
      <c r="J447" s="6" t="s">
        <v>2815</v>
      </c>
      <c r="K447" s="6"/>
      <c r="L447" s="23" t="s">
        <v>9</v>
      </c>
      <c r="M447" s="103" t="s">
        <v>2818</v>
      </c>
    </row>
    <row r="448" spans="1:13" ht="31.5" x14ac:dyDescent="0.25">
      <c r="A448" s="14">
        <v>429</v>
      </c>
      <c r="B448" s="7">
        <v>43286</v>
      </c>
      <c r="C448" s="120" t="s">
        <v>2610</v>
      </c>
      <c r="D448" s="120" t="s">
        <v>2611</v>
      </c>
      <c r="E448" s="6" t="s">
        <v>2520</v>
      </c>
      <c r="F448" s="6"/>
      <c r="G448" s="7">
        <v>43286</v>
      </c>
      <c r="H448" s="6" t="s">
        <v>2612</v>
      </c>
      <c r="I448" s="121">
        <v>43286</v>
      </c>
      <c r="J448" s="6" t="s">
        <v>2613</v>
      </c>
      <c r="K448" s="6"/>
      <c r="L448" s="23" t="s">
        <v>9</v>
      </c>
      <c r="M448" s="6"/>
    </row>
    <row r="449" spans="1:13" ht="31.5" x14ac:dyDescent="0.25">
      <c r="A449" s="6">
        <v>430</v>
      </c>
      <c r="B449" s="7">
        <v>43286</v>
      </c>
      <c r="C449" s="120" t="s">
        <v>195</v>
      </c>
      <c r="D449" s="120" t="s">
        <v>2614</v>
      </c>
      <c r="E449" s="6" t="s">
        <v>1970</v>
      </c>
      <c r="F449" s="6" t="s">
        <v>2659</v>
      </c>
      <c r="G449" s="6"/>
      <c r="H449" s="6"/>
      <c r="I449" s="120"/>
      <c r="J449" s="6"/>
      <c r="K449" s="6"/>
      <c r="L449" s="23" t="s">
        <v>9</v>
      </c>
      <c r="M449" s="6"/>
    </row>
    <row r="450" spans="1:13" ht="47.25" x14ac:dyDescent="0.25">
      <c r="A450" s="6">
        <v>431</v>
      </c>
      <c r="B450" s="7">
        <v>43286</v>
      </c>
      <c r="C450" s="120" t="s">
        <v>276</v>
      </c>
      <c r="D450" s="120" t="s">
        <v>2615</v>
      </c>
      <c r="E450" s="6" t="s">
        <v>1970</v>
      </c>
      <c r="F450" s="6" t="s">
        <v>2667</v>
      </c>
      <c r="G450" s="6"/>
      <c r="H450" s="6"/>
      <c r="I450" s="120"/>
      <c r="J450" s="6"/>
      <c r="K450" s="6"/>
      <c r="L450" s="23" t="s">
        <v>9</v>
      </c>
      <c r="M450" s="6"/>
    </row>
    <row r="451" spans="1:13" ht="47.25" x14ac:dyDescent="0.25">
      <c r="A451" s="6">
        <v>432</v>
      </c>
      <c r="B451" s="7">
        <v>43286</v>
      </c>
      <c r="C451" s="120" t="s">
        <v>2616</v>
      </c>
      <c r="D451" s="120" t="s">
        <v>2617</v>
      </c>
      <c r="E451" s="6" t="s">
        <v>1970</v>
      </c>
      <c r="F451" s="6"/>
      <c r="G451" s="6"/>
      <c r="H451" s="6"/>
      <c r="I451" s="120"/>
      <c r="J451" s="6"/>
      <c r="K451" s="6"/>
      <c r="L451" s="23" t="s">
        <v>1962</v>
      </c>
      <c r="M451" s="6"/>
    </row>
    <row r="452" spans="1:13" ht="31.5" x14ac:dyDescent="0.25">
      <c r="A452" s="6">
        <v>433</v>
      </c>
      <c r="B452" s="7">
        <v>43286</v>
      </c>
      <c r="C452" s="120" t="s">
        <v>2618</v>
      </c>
      <c r="D452" s="120" t="s">
        <v>2619</v>
      </c>
      <c r="E452" s="6" t="s">
        <v>2520</v>
      </c>
      <c r="F452" s="6"/>
      <c r="G452" s="6"/>
      <c r="H452" s="6"/>
      <c r="I452" s="120"/>
      <c r="J452" s="6"/>
      <c r="K452" s="6"/>
      <c r="L452" s="23" t="s">
        <v>1962</v>
      </c>
      <c r="M452" s="6"/>
    </row>
    <row r="453" spans="1:13" ht="68.25" customHeight="1" x14ac:dyDescent="0.25">
      <c r="A453" s="6">
        <v>434</v>
      </c>
      <c r="B453" s="7">
        <v>43286</v>
      </c>
      <c r="C453" s="120" t="s">
        <v>1598</v>
      </c>
      <c r="D453" s="120" t="s">
        <v>2621</v>
      </c>
      <c r="E453" s="6" t="s">
        <v>2554</v>
      </c>
      <c r="F453" s="6"/>
      <c r="G453" s="6"/>
      <c r="H453" s="6"/>
      <c r="I453" s="120"/>
      <c r="J453" s="6"/>
      <c r="K453" s="6"/>
      <c r="L453" s="23" t="s">
        <v>1962</v>
      </c>
      <c r="M453" s="6"/>
    </row>
    <row r="454" spans="1:13" ht="31.5" x14ac:dyDescent="0.25">
      <c r="A454" s="6">
        <v>435</v>
      </c>
      <c r="B454" s="7">
        <v>43286</v>
      </c>
      <c r="C454" s="120" t="s">
        <v>2620</v>
      </c>
      <c r="D454" s="120" t="s">
        <v>2636</v>
      </c>
      <c r="E454" s="6" t="s">
        <v>78</v>
      </c>
      <c r="F454" s="35" t="s">
        <v>945</v>
      </c>
      <c r="G454" s="7">
        <v>43290</v>
      </c>
      <c r="H454" s="6">
        <v>556</v>
      </c>
      <c r="I454" s="121">
        <v>43290</v>
      </c>
      <c r="J454" s="6" t="s">
        <v>1376</v>
      </c>
      <c r="K454" s="6"/>
      <c r="L454" s="23" t="s">
        <v>9</v>
      </c>
      <c r="M454" s="6"/>
    </row>
    <row r="455" spans="1:13" ht="31.5" x14ac:dyDescent="0.25">
      <c r="A455" s="6">
        <v>436</v>
      </c>
      <c r="B455" s="7">
        <v>43287</v>
      </c>
      <c r="C455" s="120" t="s">
        <v>1598</v>
      </c>
      <c r="D455" s="120" t="s">
        <v>2622</v>
      </c>
      <c r="E455" s="6" t="s">
        <v>2604</v>
      </c>
      <c r="F455" s="6"/>
      <c r="G455" s="6"/>
      <c r="H455" s="6"/>
      <c r="I455" s="120"/>
      <c r="J455" s="6"/>
      <c r="K455" s="6"/>
      <c r="L455" s="23" t="s">
        <v>2604</v>
      </c>
      <c r="M455" s="6"/>
    </row>
    <row r="456" spans="1:13" ht="47.25" x14ac:dyDescent="0.25">
      <c r="A456" s="6">
        <v>437</v>
      </c>
      <c r="B456" s="7">
        <v>43287</v>
      </c>
      <c r="C456" s="120" t="s">
        <v>663</v>
      </c>
      <c r="D456" s="120" t="s">
        <v>2624</v>
      </c>
      <c r="E456" s="6" t="s">
        <v>1970</v>
      </c>
      <c r="F456" s="6"/>
      <c r="G456" s="6"/>
      <c r="H456" s="6"/>
      <c r="I456" s="120"/>
      <c r="J456" s="6"/>
      <c r="K456" s="6"/>
      <c r="L456" s="23" t="s">
        <v>9</v>
      </c>
      <c r="M456" s="6"/>
    </row>
    <row r="457" spans="1:13" ht="31.5" x14ac:dyDescent="0.25">
      <c r="A457" s="6">
        <v>438</v>
      </c>
      <c r="B457" s="7">
        <v>43287</v>
      </c>
      <c r="C457" s="120" t="s">
        <v>2623</v>
      </c>
      <c r="D457" s="120" t="s">
        <v>2625</v>
      </c>
      <c r="E457" s="6" t="s">
        <v>2538</v>
      </c>
      <c r="F457" s="6" t="s">
        <v>2626</v>
      </c>
      <c r="H457" s="6">
        <v>559</v>
      </c>
      <c r="I457" s="121">
        <v>43290</v>
      </c>
      <c r="J457" s="6" t="s">
        <v>1270</v>
      </c>
      <c r="K457" s="6"/>
      <c r="L457" s="23" t="s">
        <v>9</v>
      </c>
      <c r="M457" s="6"/>
    </row>
    <row r="458" spans="1:13" ht="31.5" x14ac:dyDescent="0.25">
      <c r="A458" s="6">
        <v>439</v>
      </c>
      <c r="B458" s="7">
        <v>43287</v>
      </c>
      <c r="C458" s="120" t="s">
        <v>2505</v>
      </c>
      <c r="D458" s="120" t="s">
        <v>2627</v>
      </c>
      <c r="E458" s="6" t="s">
        <v>2520</v>
      </c>
      <c r="F458" s="6"/>
      <c r="G458" s="7">
        <v>43287</v>
      </c>
      <c r="H458" s="6" t="s">
        <v>2628</v>
      </c>
      <c r="I458" s="120"/>
      <c r="J458" s="6"/>
      <c r="K458" s="6"/>
      <c r="L458" s="23" t="s">
        <v>1962</v>
      </c>
      <c r="M458" s="6"/>
    </row>
    <row r="459" spans="1:13" ht="31.5" x14ac:dyDescent="0.25">
      <c r="A459" s="6">
        <v>440</v>
      </c>
      <c r="B459" s="7">
        <v>43287</v>
      </c>
      <c r="C459" s="120" t="s">
        <v>2310</v>
      </c>
      <c r="D459" s="120" t="s">
        <v>2629</v>
      </c>
      <c r="E459" s="6" t="s">
        <v>1970</v>
      </c>
      <c r="F459" s="6"/>
      <c r="G459" s="6"/>
      <c r="H459" s="6"/>
      <c r="I459" s="120"/>
      <c r="J459" s="6"/>
      <c r="K459" s="6"/>
      <c r="L459" s="23" t="s">
        <v>9</v>
      </c>
      <c r="M459" s="6"/>
    </row>
    <row r="460" spans="1:13" ht="47.25" x14ac:dyDescent="0.25">
      <c r="A460" s="6">
        <v>441</v>
      </c>
      <c r="B460" s="7">
        <v>43287</v>
      </c>
      <c r="C460" s="120" t="s">
        <v>2631</v>
      </c>
      <c r="D460" s="120" t="s">
        <v>2630</v>
      </c>
      <c r="E460" s="6" t="s">
        <v>1970</v>
      </c>
      <c r="F460" s="6" t="s">
        <v>254</v>
      </c>
      <c r="G460" s="6"/>
      <c r="H460" s="6"/>
      <c r="I460" s="120"/>
      <c r="J460" s="6"/>
      <c r="K460" s="6"/>
      <c r="L460" s="23" t="s">
        <v>9</v>
      </c>
      <c r="M460" s="6"/>
    </row>
    <row r="461" spans="1:13" ht="47.25" x14ac:dyDescent="0.25">
      <c r="A461" s="6">
        <v>442</v>
      </c>
      <c r="B461" s="7">
        <v>43290</v>
      </c>
      <c r="C461" s="120" t="s">
        <v>309</v>
      </c>
      <c r="D461" s="120" t="s">
        <v>2635</v>
      </c>
      <c r="E461" s="6" t="s">
        <v>2551</v>
      </c>
      <c r="F461" s="6"/>
      <c r="G461" s="7">
        <v>43297</v>
      </c>
      <c r="H461" s="6">
        <v>568</v>
      </c>
      <c r="I461" s="121">
        <v>43292</v>
      </c>
      <c r="J461" s="6" t="s">
        <v>1270</v>
      </c>
      <c r="K461" s="6"/>
      <c r="L461" s="23" t="s">
        <v>9</v>
      </c>
      <c r="M461" s="6"/>
    </row>
    <row r="462" spans="1:13" ht="31.5" x14ac:dyDescent="0.25">
      <c r="A462" s="6">
        <v>443</v>
      </c>
      <c r="B462" s="7">
        <v>43290</v>
      </c>
      <c r="C462" s="120" t="s">
        <v>487</v>
      </c>
      <c r="D462" s="120" t="s">
        <v>2672</v>
      </c>
      <c r="E462" s="6" t="s">
        <v>1970</v>
      </c>
      <c r="F462" s="6"/>
      <c r="G462" s="6"/>
      <c r="H462" s="6"/>
      <c r="I462" s="120"/>
      <c r="J462" s="6"/>
      <c r="K462" s="6"/>
      <c r="L462" s="23" t="s">
        <v>9</v>
      </c>
      <c r="M462" s="6"/>
    </row>
    <row r="463" spans="1:13" ht="69" customHeight="1" x14ac:dyDescent="0.25">
      <c r="A463" s="6">
        <v>444</v>
      </c>
      <c r="B463" s="7">
        <v>43290</v>
      </c>
      <c r="C463" s="120" t="s">
        <v>2673</v>
      </c>
      <c r="D463" s="120" t="s">
        <v>2674</v>
      </c>
      <c r="E463" s="6" t="s">
        <v>2671</v>
      </c>
      <c r="F463" s="6"/>
      <c r="G463" s="6"/>
      <c r="H463" s="6"/>
      <c r="I463" s="120"/>
      <c r="J463" s="6"/>
      <c r="K463" s="6"/>
      <c r="L463" s="23" t="s">
        <v>9</v>
      </c>
      <c r="M463" s="6"/>
    </row>
    <row r="464" spans="1:13" ht="47.25" x14ac:dyDescent="0.25">
      <c r="A464" s="6">
        <v>445</v>
      </c>
      <c r="B464" s="7">
        <v>43290</v>
      </c>
      <c r="C464" s="120" t="s">
        <v>2648</v>
      </c>
      <c r="D464" s="120" t="s">
        <v>2651</v>
      </c>
      <c r="E464" s="6" t="s">
        <v>2520</v>
      </c>
      <c r="F464" s="6" t="s">
        <v>2644</v>
      </c>
      <c r="G464" s="6"/>
      <c r="H464" s="6"/>
      <c r="I464" s="120"/>
      <c r="J464" s="6"/>
      <c r="K464" s="6"/>
      <c r="L464" s="23" t="s">
        <v>9</v>
      </c>
      <c r="M464" s="6"/>
    </row>
    <row r="465" spans="1:13" ht="47.25" x14ac:dyDescent="0.25">
      <c r="A465" s="6">
        <v>446</v>
      </c>
      <c r="B465" s="7">
        <v>43290</v>
      </c>
      <c r="C465" s="120" t="s">
        <v>2649</v>
      </c>
      <c r="D465" s="120" t="s">
        <v>2651</v>
      </c>
      <c r="E465" s="6" t="s">
        <v>2520</v>
      </c>
      <c r="F465" s="6" t="s">
        <v>2644</v>
      </c>
      <c r="G465" s="6"/>
      <c r="H465" s="6"/>
      <c r="I465" s="120"/>
      <c r="J465" s="6"/>
      <c r="K465" s="6"/>
      <c r="L465" s="23" t="s">
        <v>9</v>
      </c>
      <c r="M465" s="6"/>
    </row>
    <row r="466" spans="1:13" ht="47.25" x14ac:dyDescent="0.25">
      <c r="A466" s="6">
        <v>447</v>
      </c>
      <c r="B466" s="7">
        <v>43290</v>
      </c>
      <c r="C466" s="120" t="s">
        <v>2650</v>
      </c>
      <c r="D466" s="120" t="s">
        <v>2651</v>
      </c>
      <c r="E466" s="6" t="s">
        <v>2520</v>
      </c>
      <c r="F466" s="6" t="s">
        <v>2644</v>
      </c>
      <c r="G466" s="6"/>
      <c r="H466" s="6"/>
      <c r="I466" s="120"/>
      <c r="J466" s="6"/>
      <c r="K466" s="6"/>
      <c r="L466" s="23" t="s">
        <v>9</v>
      </c>
      <c r="M466" s="6"/>
    </row>
    <row r="467" spans="1:13" ht="31.5" x14ac:dyDescent="0.25">
      <c r="A467" s="6">
        <v>448</v>
      </c>
      <c r="B467" s="7">
        <v>43290</v>
      </c>
      <c r="C467" s="120" t="s">
        <v>2643</v>
      </c>
      <c r="D467" s="120" t="s">
        <v>2675</v>
      </c>
      <c r="E467" s="6" t="s">
        <v>2520</v>
      </c>
      <c r="F467" s="6"/>
      <c r="G467" s="6"/>
      <c r="H467" s="6"/>
      <c r="I467" s="120"/>
      <c r="J467" s="6"/>
      <c r="K467" s="6"/>
      <c r="L467" s="23" t="s">
        <v>9</v>
      </c>
      <c r="M467" s="6"/>
    </row>
    <row r="468" spans="1:13" ht="31.5" x14ac:dyDescent="0.25">
      <c r="A468" s="6">
        <v>449</v>
      </c>
      <c r="B468" s="7">
        <v>43290</v>
      </c>
      <c r="C468" s="120" t="s">
        <v>662</v>
      </c>
      <c r="D468" s="120" t="s">
        <v>2647</v>
      </c>
      <c r="E468" s="6" t="s">
        <v>1970</v>
      </c>
      <c r="F468" s="6"/>
      <c r="G468" s="6"/>
      <c r="H468" s="6"/>
      <c r="I468" s="120"/>
      <c r="J468" s="6"/>
      <c r="K468" s="6"/>
      <c r="L468" s="23" t="s">
        <v>9</v>
      </c>
      <c r="M468" s="6"/>
    </row>
    <row r="469" spans="1:13" ht="31.5" x14ac:dyDescent="0.25">
      <c r="A469" s="6">
        <v>450</v>
      </c>
      <c r="B469" s="7">
        <v>43291</v>
      </c>
      <c r="C469" s="120" t="s">
        <v>2645</v>
      </c>
      <c r="D469" s="120" t="s">
        <v>2646</v>
      </c>
      <c r="E469" s="6" t="s">
        <v>78</v>
      </c>
      <c r="F469" s="6"/>
      <c r="G469" s="6"/>
      <c r="H469" s="6"/>
      <c r="I469" s="120"/>
      <c r="J469" s="6"/>
      <c r="K469" s="6"/>
      <c r="L469" s="23" t="s">
        <v>1962</v>
      </c>
      <c r="M469" s="6"/>
    </row>
    <row r="470" spans="1:13" ht="90.75" customHeight="1" x14ac:dyDescent="0.25">
      <c r="A470" s="6">
        <v>451</v>
      </c>
      <c r="B470" s="7">
        <v>43291</v>
      </c>
      <c r="C470" s="120" t="s">
        <v>2505</v>
      </c>
      <c r="D470" s="120" t="s">
        <v>2652</v>
      </c>
      <c r="E470" s="6" t="s">
        <v>1163</v>
      </c>
      <c r="F470" s="6" t="s">
        <v>2657</v>
      </c>
      <c r="G470" s="7">
        <v>43306</v>
      </c>
      <c r="H470" s="6">
        <v>590</v>
      </c>
      <c r="I470" s="121">
        <v>43297</v>
      </c>
      <c r="J470" s="6" t="s">
        <v>2836</v>
      </c>
      <c r="K470" s="6"/>
      <c r="L470" s="23" t="s">
        <v>9</v>
      </c>
      <c r="M470" s="6"/>
    </row>
    <row r="471" spans="1:13" ht="31.5" x14ac:dyDescent="0.25">
      <c r="A471" s="6">
        <v>452</v>
      </c>
      <c r="B471" s="7">
        <v>43292</v>
      </c>
      <c r="C471" s="120" t="s">
        <v>2676</v>
      </c>
      <c r="D471" s="120" t="s">
        <v>2677</v>
      </c>
      <c r="E471" s="6" t="s">
        <v>2678</v>
      </c>
      <c r="F471" s="6"/>
      <c r="G471" s="6"/>
      <c r="H471" s="6"/>
      <c r="I471" s="120"/>
      <c r="J471" s="6"/>
      <c r="K471" s="6"/>
      <c r="L471" s="23" t="s">
        <v>9</v>
      </c>
      <c r="M471" s="6"/>
    </row>
    <row r="472" spans="1:13" ht="63" x14ac:dyDescent="0.25">
      <c r="A472" s="6">
        <v>453</v>
      </c>
      <c r="B472" s="7">
        <v>43292</v>
      </c>
      <c r="C472" s="120" t="s">
        <v>1760</v>
      </c>
      <c r="D472" s="120" t="s">
        <v>2679</v>
      </c>
      <c r="E472" s="6" t="s">
        <v>2520</v>
      </c>
      <c r="F472" s="6"/>
      <c r="G472" s="7">
        <v>43293</v>
      </c>
      <c r="H472" s="6" t="s">
        <v>2628</v>
      </c>
      <c r="I472" s="120"/>
      <c r="J472" s="6"/>
      <c r="K472" s="6"/>
      <c r="L472" s="23" t="s">
        <v>9</v>
      </c>
      <c r="M472" s="6"/>
    </row>
    <row r="473" spans="1:13" ht="15.75" x14ac:dyDescent="0.25">
      <c r="A473" s="6">
        <v>454</v>
      </c>
      <c r="B473" s="7">
        <v>43292</v>
      </c>
      <c r="C473" s="120" t="s">
        <v>2528</v>
      </c>
      <c r="D473" s="120" t="s">
        <v>2680</v>
      </c>
      <c r="E473" s="6" t="s">
        <v>1163</v>
      </c>
      <c r="F473" s="6"/>
      <c r="G473" s="6"/>
      <c r="H473" s="6"/>
      <c r="I473" s="120"/>
      <c r="J473" s="6"/>
      <c r="K473" s="6"/>
      <c r="L473" s="23" t="s">
        <v>9</v>
      </c>
      <c r="M473" s="6"/>
    </row>
    <row r="474" spans="1:13" ht="31.5" x14ac:dyDescent="0.25">
      <c r="A474" s="6">
        <v>455</v>
      </c>
      <c r="B474" s="7">
        <v>43292</v>
      </c>
      <c r="C474" s="120" t="s">
        <v>2673</v>
      </c>
      <c r="D474" s="120" t="s">
        <v>2681</v>
      </c>
      <c r="E474" s="6" t="s">
        <v>2671</v>
      </c>
      <c r="F474" s="6"/>
      <c r="G474" s="6"/>
      <c r="H474" s="6"/>
      <c r="I474" s="120"/>
      <c r="J474" s="6"/>
      <c r="K474" s="6"/>
      <c r="L474" s="23" t="s">
        <v>9</v>
      </c>
      <c r="M474" s="6"/>
    </row>
    <row r="475" spans="1:13" ht="31.5" x14ac:dyDescent="0.25">
      <c r="A475" s="6">
        <v>456</v>
      </c>
      <c r="B475" s="7">
        <v>43292</v>
      </c>
      <c r="C475" s="120" t="s">
        <v>204</v>
      </c>
      <c r="D475" s="120" t="s">
        <v>2682</v>
      </c>
      <c r="E475" s="6" t="s">
        <v>1970</v>
      </c>
      <c r="F475" s="6"/>
      <c r="G475" s="6"/>
      <c r="H475" s="6"/>
      <c r="I475" s="120"/>
      <c r="J475" s="6"/>
      <c r="K475" s="6"/>
      <c r="L475" s="23" t="s">
        <v>9</v>
      </c>
      <c r="M475" s="6"/>
    </row>
    <row r="476" spans="1:13" ht="47.25" x14ac:dyDescent="0.25">
      <c r="A476" s="6">
        <v>457</v>
      </c>
      <c r="B476" s="7">
        <v>43292</v>
      </c>
      <c r="C476" s="120" t="s">
        <v>450</v>
      </c>
      <c r="D476" s="120" t="s">
        <v>2683</v>
      </c>
      <c r="E476" s="6" t="s">
        <v>1970</v>
      </c>
      <c r="F476" s="6"/>
      <c r="G476" s="6"/>
      <c r="H476" s="6"/>
      <c r="I476" s="120"/>
      <c r="J476" s="6"/>
      <c r="K476" s="6"/>
      <c r="L476" s="23" t="s">
        <v>9</v>
      </c>
      <c r="M476" s="6"/>
    </row>
    <row r="477" spans="1:13" ht="31.5" x14ac:dyDescent="0.25">
      <c r="A477" s="6">
        <v>458</v>
      </c>
      <c r="B477" s="7">
        <v>43292</v>
      </c>
      <c r="C477" s="120" t="s">
        <v>2684</v>
      </c>
      <c r="D477" s="120" t="s">
        <v>2685</v>
      </c>
      <c r="E477" s="6" t="s">
        <v>2686</v>
      </c>
      <c r="F477" s="6"/>
      <c r="G477" s="6"/>
      <c r="H477" s="6"/>
      <c r="I477" s="120"/>
      <c r="J477" s="6"/>
      <c r="K477" s="6"/>
      <c r="L477" s="23" t="s">
        <v>9</v>
      </c>
      <c r="M477" s="6"/>
    </row>
    <row r="478" spans="1:13" ht="31.5" x14ac:dyDescent="0.25">
      <c r="A478" s="6">
        <v>459</v>
      </c>
      <c r="B478" s="7">
        <v>43292</v>
      </c>
      <c r="C478" s="120" t="s">
        <v>2505</v>
      </c>
      <c r="D478" s="120" t="s">
        <v>2687</v>
      </c>
      <c r="E478" s="6" t="s">
        <v>1163</v>
      </c>
      <c r="F478" s="6" t="s">
        <v>945</v>
      </c>
      <c r="G478" s="7">
        <v>43313</v>
      </c>
      <c r="H478" s="6">
        <v>604</v>
      </c>
      <c r="I478" s="121">
        <v>43304</v>
      </c>
      <c r="J478" s="6" t="s">
        <v>2712</v>
      </c>
      <c r="K478" s="6"/>
      <c r="L478" s="23" t="s">
        <v>9</v>
      </c>
      <c r="M478" s="6"/>
    </row>
    <row r="479" spans="1:13" ht="15.75" x14ac:dyDescent="0.25">
      <c r="A479" s="6">
        <v>460</v>
      </c>
      <c r="B479" s="7">
        <v>43292</v>
      </c>
      <c r="C479" s="120" t="s">
        <v>2688</v>
      </c>
      <c r="D479" s="120" t="s">
        <v>2689</v>
      </c>
      <c r="E479" s="6" t="s">
        <v>2686</v>
      </c>
      <c r="F479" s="6"/>
      <c r="G479" s="6"/>
      <c r="H479" s="6"/>
      <c r="I479" s="120"/>
      <c r="J479" s="6"/>
      <c r="K479" s="6"/>
      <c r="L479" s="23" t="s">
        <v>9</v>
      </c>
      <c r="M479" s="6"/>
    </row>
    <row r="480" spans="1:13" ht="47.25" x14ac:dyDescent="0.25">
      <c r="A480" s="6">
        <v>461</v>
      </c>
      <c r="B480" s="7">
        <v>43293</v>
      </c>
      <c r="C480" s="120" t="s">
        <v>2690</v>
      </c>
      <c r="D480" s="120" t="s">
        <v>2691</v>
      </c>
      <c r="E480" s="6" t="s">
        <v>1970</v>
      </c>
      <c r="F480" s="6"/>
      <c r="G480" s="6"/>
      <c r="H480" s="6"/>
      <c r="I480" s="120"/>
      <c r="J480" s="6"/>
      <c r="K480" s="6"/>
      <c r="L480" s="23" t="s">
        <v>9</v>
      </c>
      <c r="M480" s="6"/>
    </row>
    <row r="481" spans="1:13" ht="31.5" x14ac:dyDescent="0.25">
      <c r="A481" s="6">
        <v>462</v>
      </c>
      <c r="B481" s="7">
        <v>43293</v>
      </c>
      <c r="C481" s="120" t="s">
        <v>457</v>
      </c>
      <c r="D481" s="120" t="s">
        <v>2692</v>
      </c>
      <c r="E481" s="6" t="s">
        <v>1970</v>
      </c>
      <c r="F481" s="6"/>
      <c r="G481" s="6"/>
      <c r="H481" s="6"/>
      <c r="I481" s="120"/>
      <c r="J481" s="6"/>
      <c r="K481" s="6"/>
      <c r="L481" s="23" t="s">
        <v>9</v>
      </c>
      <c r="M481" s="6"/>
    </row>
    <row r="482" spans="1:13" ht="31.5" x14ac:dyDescent="0.25">
      <c r="A482" s="6">
        <v>463</v>
      </c>
      <c r="B482" s="7">
        <v>43293</v>
      </c>
      <c r="C482" s="120" t="s">
        <v>1649</v>
      </c>
      <c r="D482" s="120" t="s">
        <v>2693</v>
      </c>
      <c r="E482" s="6" t="s">
        <v>1970</v>
      </c>
      <c r="F482" s="6"/>
      <c r="G482" s="6"/>
      <c r="H482" s="6"/>
      <c r="I482" s="120"/>
      <c r="J482" s="6"/>
      <c r="K482" s="6"/>
      <c r="L482" s="23" t="s">
        <v>9</v>
      </c>
      <c r="M482" s="6"/>
    </row>
    <row r="483" spans="1:13" ht="31.5" x14ac:dyDescent="0.25">
      <c r="A483" s="6">
        <v>464</v>
      </c>
      <c r="B483" s="7">
        <v>43293</v>
      </c>
      <c r="C483" s="120" t="s">
        <v>242</v>
      </c>
      <c r="D483" s="120" t="s">
        <v>2694</v>
      </c>
      <c r="E483" s="6" t="s">
        <v>1163</v>
      </c>
      <c r="F483" s="6"/>
      <c r="G483" s="7">
        <v>43346</v>
      </c>
      <c r="H483" s="6"/>
      <c r="I483" s="120"/>
      <c r="J483" s="6"/>
      <c r="K483" s="6"/>
      <c r="L483" s="23" t="s">
        <v>9</v>
      </c>
      <c r="M483" s="6"/>
    </row>
    <row r="484" spans="1:13" ht="69" customHeight="1" x14ac:dyDescent="0.25">
      <c r="A484" s="6">
        <v>465</v>
      </c>
      <c r="B484" s="7">
        <v>43293</v>
      </c>
      <c r="C484" s="120" t="s">
        <v>2837</v>
      </c>
      <c r="D484" s="120" t="s">
        <v>2695</v>
      </c>
      <c r="E484" s="6" t="s">
        <v>2671</v>
      </c>
      <c r="F484" s="6"/>
      <c r="G484" s="7">
        <v>43303</v>
      </c>
      <c r="H484" s="6"/>
      <c r="I484" s="120"/>
      <c r="J484" s="6"/>
      <c r="K484" s="6"/>
      <c r="L484" s="23" t="s">
        <v>9</v>
      </c>
      <c r="M484" s="6" t="s">
        <v>2711</v>
      </c>
    </row>
    <row r="485" spans="1:13" ht="31.5" x14ac:dyDescent="0.25">
      <c r="A485" s="6">
        <v>466</v>
      </c>
      <c r="B485" s="7">
        <v>43293</v>
      </c>
      <c r="C485" s="120" t="s">
        <v>2623</v>
      </c>
      <c r="D485" s="120" t="s">
        <v>2696</v>
      </c>
      <c r="E485" s="6" t="s">
        <v>2686</v>
      </c>
      <c r="F485" s="6"/>
      <c r="G485" s="6"/>
      <c r="H485" s="6"/>
      <c r="I485" s="120"/>
      <c r="J485" s="6"/>
      <c r="K485" s="6"/>
      <c r="L485" s="23" t="s">
        <v>9</v>
      </c>
      <c r="M485" s="6"/>
    </row>
    <row r="486" spans="1:13" ht="31.5" x14ac:dyDescent="0.25">
      <c r="A486" s="6">
        <v>467</v>
      </c>
      <c r="B486" s="7">
        <v>43293</v>
      </c>
      <c r="C486" s="120" t="s">
        <v>2623</v>
      </c>
      <c r="D486" s="120" t="s">
        <v>2697</v>
      </c>
      <c r="E486" s="6" t="s">
        <v>2686</v>
      </c>
      <c r="F486" s="6"/>
      <c r="G486" s="6"/>
      <c r="H486" s="6"/>
      <c r="I486" s="120"/>
      <c r="J486" s="6"/>
      <c r="K486" s="6"/>
      <c r="L486" s="23" t="s">
        <v>9</v>
      </c>
      <c r="M486" s="6"/>
    </row>
    <row r="487" spans="1:13" ht="63" x14ac:dyDescent="0.25">
      <c r="A487" s="6">
        <v>468</v>
      </c>
      <c r="B487" s="7">
        <v>43293</v>
      </c>
      <c r="C487" s="120" t="s">
        <v>2698</v>
      </c>
      <c r="D487" s="120" t="s">
        <v>2699</v>
      </c>
      <c r="E487" s="6" t="s">
        <v>2686</v>
      </c>
      <c r="F487" s="6"/>
      <c r="G487" s="7">
        <v>43303</v>
      </c>
      <c r="H487" s="6"/>
      <c r="I487" s="120"/>
      <c r="J487" s="6"/>
      <c r="K487" s="6"/>
      <c r="L487" s="23" t="s">
        <v>9</v>
      </c>
      <c r="M487" s="6"/>
    </row>
    <row r="488" spans="1:13" ht="31.5" x14ac:dyDescent="0.25">
      <c r="A488" s="6">
        <v>469</v>
      </c>
      <c r="B488" s="7">
        <v>43293</v>
      </c>
      <c r="C488" s="120" t="s">
        <v>72</v>
      </c>
      <c r="D488" s="120" t="s">
        <v>2700</v>
      </c>
      <c r="E488" s="6" t="s">
        <v>1163</v>
      </c>
      <c r="F488" s="6"/>
      <c r="G488" s="6"/>
      <c r="H488" s="6"/>
      <c r="I488" s="120"/>
      <c r="J488" s="6"/>
      <c r="K488" s="6"/>
      <c r="L488" s="23" t="s">
        <v>9</v>
      </c>
      <c r="M488" s="6"/>
    </row>
    <row r="489" spans="1:13" ht="47.25" x14ac:dyDescent="0.25">
      <c r="A489" s="6">
        <v>470</v>
      </c>
      <c r="B489" s="7">
        <v>43293</v>
      </c>
      <c r="C489" s="120" t="s">
        <v>2513</v>
      </c>
      <c r="D489" s="120" t="s">
        <v>2701</v>
      </c>
      <c r="E489" s="6" t="s">
        <v>1163</v>
      </c>
      <c r="F489" s="6"/>
      <c r="G489" s="6"/>
      <c r="H489" s="6"/>
      <c r="I489" s="120"/>
      <c r="J489" s="6"/>
      <c r="K489" s="6"/>
      <c r="L489" s="23" t="s">
        <v>9</v>
      </c>
      <c r="M489" s="6"/>
    </row>
    <row r="490" spans="1:13" ht="63" x14ac:dyDescent="0.25">
      <c r="A490" s="6">
        <v>471</v>
      </c>
      <c r="B490" s="7">
        <v>43293</v>
      </c>
      <c r="C490" s="120" t="s">
        <v>2702</v>
      </c>
      <c r="D490" s="120" t="s">
        <v>2703</v>
      </c>
      <c r="E490" s="6" t="s">
        <v>1163</v>
      </c>
      <c r="F490" s="6"/>
      <c r="G490" s="6"/>
      <c r="H490" s="6"/>
      <c r="I490" s="120"/>
      <c r="J490" s="6"/>
      <c r="K490" s="6"/>
      <c r="L490" s="23" t="s">
        <v>9</v>
      </c>
      <c r="M490" s="6"/>
    </row>
    <row r="491" spans="1:13" ht="31.5" x14ac:dyDescent="0.25">
      <c r="A491" s="6">
        <v>472</v>
      </c>
      <c r="B491" s="7">
        <v>43294</v>
      </c>
      <c r="C491" s="120" t="s">
        <v>663</v>
      </c>
      <c r="D491" s="120" t="s">
        <v>2704</v>
      </c>
      <c r="E491" s="6" t="s">
        <v>1970</v>
      </c>
      <c r="F491" s="6"/>
      <c r="G491" s="6"/>
      <c r="H491" s="6"/>
      <c r="I491" s="120"/>
      <c r="J491" s="6"/>
      <c r="K491" s="6"/>
      <c r="L491" s="23" t="s">
        <v>9</v>
      </c>
      <c r="M491" s="6"/>
    </row>
    <row r="492" spans="1:13" ht="31.5" x14ac:dyDescent="0.25">
      <c r="A492" s="6">
        <v>473</v>
      </c>
      <c r="B492" s="7">
        <v>43297</v>
      </c>
      <c r="C492" s="120" t="s">
        <v>2567</v>
      </c>
      <c r="D492" s="120" t="s">
        <v>2705</v>
      </c>
      <c r="E492" s="6" t="s">
        <v>2706</v>
      </c>
      <c r="F492" s="6"/>
      <c r="G492" s="7">
        <v>43299</v>
      </c>
      <c r="H492" s="6" t="s">
        <v>2582</v>
      </c>
      <c r="I492" s="120" t="s">
        <v>2707</v>
      </c>
      <c r="J492" s="6"/>
      <c r="K492" s="6"/>
      <c r="L492" s="23" t="s">
        <v>2707</v>
      </c>
      <c r="M492" s="6"/>
    </row>
    <row r="493" spans="1:13" ht="72" customHeight="1" x14ac:dyDescent="0.25">
      <c r="A493" s="6">
        <v>474</v>
      </c>
      <c r="B493" s="7">
        <v>43297</v>
      </c>
      <c r="C493" s="120" t="s">
        <v>2669</v>
      </c>
      <c r="D493" s="120" t="s">
        <v>2670</v>
      </c>
      <c r="E493" s="6" t="s">
        <v>2671</v>
      </c>
      <c r="F493" s="6" t="s">
        <v>2671</v>
      </c>
      <c r="G493" s="7">
        <v>43301</v>
      </c>
      <c r="H493" s="6" t="s">
        <v>2708</v>
      </c>
      <c r="I493" s="121">
        <v>43300</v>
      </c>
      <c r="J493" s="6" t="s">
        <v>2713</v>
      </c>
      <c r="K493" s="6"/>
      <c r="L493" s="23" t="s">
        <v>2713</v>
      </c>
      <c r="M493" s="6"/>
    </row>
    <row r="494" spans="1:13" ht="31.5" x14ac:dyDescent="0.25">
      <c r="A494" s="6">
        <v>475</v>
      </c>
      <c r="B494" s="7">
        <v>43297</v>
      </c>
      <c r="C494" s="120" t="s">
        <v>2714</v>
      </c>
      <c r="D494" s="120" t="s">
        <v>2715</v>
      </c>
      <c r="E494" s="6" t="s">
        <v>2520</v>
      </c>
      <c r="F494" s="6"/>
      <c r="G494" s="7"/>
      <c r="H494" s="6"/>
      <c r="I494" s="121"/>
      <c r="J494" s="6"/>
      <c r="K494" s="6"/>
      <c r="L494" s="23"/>
      <c r="M494" s="6"/>
    </row>
    <row r="495" spans="1:13" ht="31.5" x14ac:dyDescent="0.25">
      <c r="A495" s="6">
        <v>476</v>
      </c>
      <c r="B495" s="7">
        <v>43297</v>
      </c>
      <c r="C495" s="120" t="s">
        <v>817</v>
      </c>
      <c r="D495" s="120" t="s">
        <v>2716</v>
      </c>
      <c r="E495" s="6" t="s">
        <v>1970</v>
      </c>
      <c r="F495" s="6"/>
      <c r="G495" s="7"/>
      <c r="H495" s="6"/>
      <c r="I495" s="121"/>
      <c r="J495" s="6"/>
      <c r="K495" s="6"/>
      <c r="L495" s="23" t="s">
        <v>9</v>
      </c>
      <c r="M495" s="6"/>
    </row>
    <row r="496" spans="1:13" ht="31.5" x14ac:dyDescent="0.25">
      <c r="A496" s="6">
        <v>477</v>
      </c>
      <c r="B496" s="7">
        <v>43298</v>
      </c>
      <c r="C496" s="120" t="s">
        <v>2714</v>
      </c>
      <c r="D496" s="120" t="s">
        <v>2720</v>
      </c>
      <c r="E496" s="6" t="s">
        <v>2678</v>
      </c>
      <c r="F496" s="6"/>
      <c r="G496" s="7"/>
      <c r="H496" s="6"/>
      <c r="I496" s="121"/>
      <c r="J496" s="6"/>
      <c r="K496" s="6"/>
      <c r="L496" s="23"/>
      <c r="M496" s="6"/>
    </row>
    <row r="497" spans="1:13" ht="63" x14ac:dyDescent="0.25">
      <c r="A497" s="6">
        <v>478</v>
      </c>
      <c r="B497" s="7">
        <v>43298</v>
      </c>
      <c r="C497" s="120" t="s">
        <v>2722</v>
      </c>
      <c r="D497" s="120" t="s">
        <v>2723</v>
      </c>
      <c r="E497" s="6" t="s">
        <v>2538</v>
      </c>
      <c r="F497" s="6"/>
      <c r="G497" s="7"/>
      <c r="H497" s="6"/>
      <c r="I497" s="121"/>
      <c r="J497" s="6"/>
      <c r="K497" s="6"/>
      <c r="L497" s="23"/>
      <c r="M497" s="6"/>
    </row>
    <row r="498" spans="1:13" ht="47.25" x14ac:dyDescent="0.25">
      <c r="A498" s="6">
        <v>479</v>
      </c>
      <c r="B498" s="7">
        <v>43298</v>
      </c>
      <c r="C498" s="120" t="s">
        <v>2717</v>
      </c>
      <c r="D498" s="120" t="s">
        <v>2718</v>
      </c>
      <c r="E498" s="6" t="s">
        <v>2719</v>
      </c>
      <c r="F498" s="6"/>
      <c r="G498" s="7"/>
      <c r="H498" s="6"/>
      <c r="I498" s="121"/>
      <c r="J498" s="6"/>
      <c r="K498" s="6"/>
      <c r="L498" s="23"/>
      <c r="M498" s="6"/>
    </row>
    <row r="499" spans="1:13" ht="47.25" x14ac:dyDescent="0.25">
      <c r="A499" s="6">
        <v>480</v>
      </c>
      <c r="B499" s="7">
        <v>43298</v>
      </c>
      <c r="C499" s="120" t="s">
        <v>1598</v>
      </c>
      <c r="D499" s="120" t="s">
        <v>2727</v>
      </c>
      <c r="E499" s="6" t="s">
        <v>2724</v>
      </c>
      <c r="F499" s="6" t="s">
        <v>2735</v>
      </c>
      <c r="G499" s="7">
        <v>43299</v>
      </c>
      <c r="H499" s="6" t="s">
        <v>2726</v>
      </c>
      <c r="I499" s="121">
        <v>43298</v>
      </c>
      <c r="J499" s="6" t="s">
        <v>2736</v>
      </c>
      <c r="K499" s="6"/>
      <c r="L499" s="23" t="s">
        <v>9</v>
      </c>
      <c r="M499" s="6"/>
    </row>
    <row r="500" spans="1:13" ht="84" customHeight="1" x14ac:dyDescent="0.25">
      <c r="A500" s="6">
        <v>481</v>
      </c>
      <c r="B500" s="7">
        <v>43298</v>
      </c>
      <c r="C500" s="120" t="s">
        <v>2728</v>
      </c>
      <c r="D500" s="120" t="s">
        <v>2729</v>
      </c>
      <c r="E500" s="6" t="s">
        <v>2671</v>
      </c>
      <c r="F500" s="6" t="s">
        <v>2671</v>
      </c>
      <c r="G500" s="7"/>
      <c r="H500" s="6"/>
      <c r="I500" s="121"/>
      <c r="J500" s="6"/>
      <c r="K500" s="6"/>
      <c r="L500" s="23"/>
      <c r="M500" s="6"/>
    </row>
    <row r="501" spans="1:13" ht="102.75" customHeight="1" x14ac:dyDescent="0.25">
      <c r="A501" s="6">
        <v>482</v>
      </c>
      <c r="B501" s="7">
        <v>43298</v>
      </c>
      <c r="C501" s="120" t="s">
        <v>2728</v>
      </c>
      <c r="D501" s="120" t="s">
        <v>2730</v>
      </c>
      <c r="E501" s="6" t="s">
        <v>2671</v>
      </c>
      <c r="F501" s="6" t="s">
        <v>2671</v>
      </c>
      <c r="G501" s="7"/>
      <c r="H501" s="6"/>
      <c r="I501" s="121"/>
      <c r="J501" s="6"/>
      <c r="K501" s="6"/>
      <c r="L501" s="23"/>
      <c r="M501" s="6"/>
    </row>
    <row r="502" spans="1:13" ht="47.25" x14ac:dyDescent="0.25">
      <c r="A502" s="6">
        <v>483</v>
      </c>
      <c r="B502" s="7">
        <v>43298</v>
      </c>
      <c r="C502" s="120" t="s">
        <v>2505</v>
      </c>
      <c r="D502" s="120" t="s">
        <v>2732</v>
      </c>
      <c r="E502" s="6" t="s">
        <v>2671</v>
      </c>
      <c r="F502" s="6" t="s">
        <v>2671</v>
      </c>
      <c r="G502" s="7">
        <v>43308</v>
      </c>
      <c r="H502" s="6"/>
      <c r="I502" s="121"/>
      <c r="J502" s="6"/>
      <c r="K502" s="6"/>
      <c r="L502" s="23"/>
      <c r="M502" s="6"/>
    </row>
    <row r="503" spans="1:13" ht="31.5" x14ac:dyDescent="0.25">
      <c r="A503" s="6">
        <v>484</v>
      </c>
      <c r="B503" s="7">
        <v>43298</v>
      </c>
      <c r="C503" s="120" t="s">
        <v>328</v>
      </c>
      <c r="D503" s="120" t="s">
        <v>2731</v>
      </c>
      <c r="E503" s="6" t="s">
        <v>2520</v>
      </c>
      <c r="F503" s="6"/>
      <c r="G503" s="7"/>
      <c r="H503" s="6"/>
      <c r="I503" s="121"/>
      <c r="J503" s="6"/>
      <c r="K503" s="6"/>
      <c r="L503" s="23"/>
      <c r="M503" s="6"/>
    </row>
    <row r="504" spans="1:13" ht="31.5" x14ac:dyDescent="0.25">
      <c r="A504" s="6">
        <v>485</v>
      </c>
      <c r="B504" s="7">
        <v>43298</v>
      </c>
      <c r="C504" s="120" t="s">
        <v>2714</v>
      </c>
      <c r="D504" s="120" t="s">
        <v>2720</v>
      </c>
      <c r="E504" s="6" t="s">
        <v>2678</v>
      </c>
      <c r="F504" s="6"/>
      <c r="G504" s="7"/>
      <c r="H504" s="6"/>
      <c r="I504" s="121"/>
      <c r="J504" s="6"/>
      <c r="K504" s="6"/>
      <c r="L504" s="23"/>
      <c r="M504" s="6"/>
    </row>
    <row r="505" spans="1:13" ht="31.5" x14ac:dyDescent="0.25">
      <c r="A505" s="6">
        <v>486</v>
      </c>
      <c r="B505" s="7">
        <v>43299</v>
      </c>
      <c r="C505" s="120" t="s">
        <v>2733</v>
      </c>
      <c r="D505" s="120" t="s">
        <v>2734</v>
      </c>
      <c r="E505" s="6" t="s">
        <v>1970</v>
      </c>
      <c r="F505" s="6"/>
      <c r="G505" s="7"/>
      <c r="H505" s="6"/>
      <c r="I505" s="121"/>
      <c r="J505" s="6"/>
      <c r="K505" s="6"/>
      <c r="L505" s="23" t="s">
        <v>9</v>
      </c>
      <c r="M505" s="6"/>
    </row>
    <row r="506" spans="1:13" ht="31.5" x14ac:dyDescent="0.25">
      <c r="A506" s="6">
        <v>487</v>
      </c>
      <c r="B506" s="7">
        <v>43299</v>
      </c>
      <c r="C506" s="120" t="s">
        <v>1233</v>
      </c>
      <c r="D506" s="120" t="s">
        <v>2737</v>
      </c>
      <c r="E506" s="6" t="s">
        <v>2738</v>
      </c>
      <c r="F506" s="6"/>
      <c r="G506" s="7"/>
      <c r="H506" s="6"/>
      <c r="I506" s="121"/>
      <c r="J506" s="6"/>
      <c r="K506" s="6"/>
      <c r="L506" s="23"/>
      <c r="M506" s="6"/>
    </row>
    <row r="507" spans="1:13" ht="31.5" x14ac:dyDescent="0.25">
      <c r="A507" s="6">
        <v>488</v>
      </c>
      <c r="B507" s="7">
        <v>43299</v>
      </c>
      <c r="C507" s="120" t="s">
        <v>2513</v>
      </c>
      <c r="D507" s="120" t="s">
        <v>2744</v>
      </c>
      <c r="E507" s="6" t="s">
        <v>2739</v>
      </c>
      <c r="F507" s="6"/>
      <c r="G507" s="7">
        <v>43307</v>
      </c>
      <c r="H507" s="6" t="s">
        <v>2740</v>
      </c>
      <c r="I507" s="121"/>
      <c r="J507" s="6"/>
      <c r="K507" s="6"/>
      <c r="L507" s="23"/>
      <c r="M507" s="6"/>
    </row>
    <row r="508" spans="1:13" ht="31.5" x14ac:dyDescent="0.25">
      <c r="A508" s="6">
        <v>489</v>
      </c>
      <c r="B508" s="7">
        <v>43299</v>
      </c>
      <c r="C508" s="120" t="s">
        <v>2714</v>
      </c>
      <c r="D508" s="120" t="s">
        <v>2720</v>
      </c>
      <c r="E508" s="6" t="s">
        <v>2678</v>
      </c>
      <c r="F508" s="6"/>
      <c r="G508" s="7"/>
      <c r="H508" s="6"/>
      <c r="I508" s="121"/>
      <c r="J508" s="6"/>
      <c r="K508" s="6"/>
      <c r="L508" s="23"/>
      <c r="M508" s="6"/>
    </row>
    <row r="509" spans="1:13" ht="47.25" x14ac:dyDescent="0.25">
      <c r="A509" s="6">
        <v>490</v>
      </c>
      <c r="B509" s="7">
        <v>43299</v>
      </c>
      <c r="C509" s="120" t="s">
        <v>2741</v>
      </c>
      <c r="D509" s="120" t="s">
        <v>2742</v>
      </c>
      <c r="E509" s="6" t="s">
        <v>2671</v>
      </c>
      <c r="F509" s="6" t="s">
        <v>2671</v>
      </c>
      <c r="G509" s="7">
        <v>43327</v>
      </c>
      <c r="H509" s="6"/>
      <c r="I509" s="121"/>
      <c r="J509" s="6"/>
      <c r="K509" s="6"/>
      <c r="L509" s="23"/>
      <c r="M509" s="6"/>
    </row>
    <row r="510" spans="1:13" ht="31.5" x14ac:dyDescent="0.25">
      <c r="A510" s="6">
        <v>491</v>
      </c>
      <c r="B510" s="7">
        <v>43299</v>
      </c>
      <c r="C510" s="120" t="s">
        <v>65</v>
      </c>
      <c r="D510" s="120" t="s">
        <v>2743</v>
      </c>
      <c r="E510" s="6" t="s">
        <v>1970</v>
      </c>
      <c r="F510" s="6"/>
      <c r="G510" s="7"/>
      <c r="H510" s="6"/>
      <c r="I510" s="121"/>
      <c r="J510" s="6"/>
      <c r="K510" s="6"/>
      <c r="L510" s="23" t="s">
        <v>9</v>
      </c>
      <c r="M510" s="6"/>
    </row>
    <row r="511" spans="1:13" ht="31.5" x14ac:dyDescent="0.25">
      <c r="A511" s="6">
        <v>492</v>
      </c>
      <c r="B511" s="7">
        <v>43299</v>
      </c>
      <c r="C511" s="120" t="s">
        <v>2528</v>
      </c>
      <c r="D511" s="120" t="s">
        <v>2745</v>
      </c>
      <c r="E511" s="6" t="s">
        <v>2738</v>
      </c>
      <c r="F511" s="6"/>
      <c r="G511" s="7"/>
      <c r="H511" s="6"/>
      <c r="I511" s="121"/>
      <c r="J511" s="6"/>
      <c r="K511" s="6"/>
      <c r="L511" s="23"/>
      <c r="M511" s="6"/>
    </row>
    <row r="512" spans="1:13" ht="47.25" x14ac:dyDescent="0.25">
      <c r="A512" s="6">
        <v>493</v>
      </c>
      <c r="B512" s="7">
        <v>43299</v>
      </c>
      <c r="C512" s="120" t="s">
        <v>2747</v>
      </c>
      <c r="D512" s="120" t="s">
        <v>2748</v>
      </c>
      <c r="E512" s="6" t="s">
        <v>2749</v>
      </c>
      <c r="F512" s="6"/>
      <c r="G512" s="7">
        <v>43307</v>
      </c>
      <c r="H512" s="6"/>
      <c r="I512" s="121"/>
      <c r="J512" s="6"/>
      <c r="K512" s="6"/>
      <c r="L512" s="23"/>
      <c r="M512" s="6"/>
    </row>
    <row r="513" spans="1:13" ht="15.75" x14ac:dyDescent="0.25">
      <c r="A513" s="6">
        <v>494</v>
      </c>
      <c r="B513" s="7">
        <v>43299</v>
      </c>
      <c r="C513" s="120" t="s">
        <v>2750</v>
      </c>
      <c r="D513" s="120" t="s">
        <v>2751</v>
      </c>
      <c r="E513" s="6" t="s">
        <v>2749</v>
      </c>
      <c r="F513" s="6"/>
      <c r="G513" s="7"/>
      <c r="H513" s="6"/>
      <c r="I513" s="121"/>
      <c r="J513" s="6"/>
      <c r="K513" s="6"/>
      <c r="L513" s="23"/>
      <c r="M513" s="6"/>
    </row>
    <row r="514" spans="1:13" ht="31.5" x14ac:dyDescent="0.25">
      <c r="A514" s="6">
        <v>495</v>
      </c>
      <c r="B514" s="7">
        <v>43299</v>
      </c>
      <c r="C514" s="120" t="s">
        <v>2752</v>
      </c>
      <c r="D514" s="120" t="s">
        <v>2753</v>
      </c>
      <c r="E514" s="6" t="s">
        <v>2749</v>
      </c>
      <c r="F514" s="6"/>
      <c r="G514" s="7"/>
      <c r="H514" s="6"/>
      <c r="I514" s="121"/>
      <c r="J514" s="6"/>
      <c r="K514" s="6"/>
      <c r="L514" s="23"/>
      <c r="M514" s="6"/>
    </row>
    <row r="515" spans="1:13" ht="31.5" x14ac:dyDescent="0.25">
      <c r="A515" s="6">
        <v>496</v>
      </c>
      <c r="B515" s="7">
        <v>43299</v>
      </c>
      <c r="C515" s="120" t="s">
        <v>2752</v>
      </c>
      <c r="D515" s="120" t="s">
        <v>2754</v>
      </c>
      <c r="E515" s="6" t="s">
        <v>2520</v>
      </c>
      <c r="F515" s="6"/>
      <c r="G515" s="7"/>
      <c r="H515" s="6"/>
      <c r="I515" s="121"/>
      <c r="J515" s="6"/>
      <c r="K515" s="6"/>
      <c r="L515" s="23"/>
      <c r="M515" s="6"/>
    </row>
    <row r="516" spans="1:13" ht="31.5" x14ac:dyDescent="0.25">
      <c r="A516" s="6">
        <v>497</v>
      </c>
      <c r="B516" s="7">
        <v>43300</v>
      </c>
      <c r="C516" s="120" t="s">
        <v>2714</v>
      </c>
      <c r="D516" s="120" t="s">
        <v>2720</v>
      </c>
      <c r="E516" s="6" t="s">
        <v>2678</v>
      </c>
      <c r="F516" s="6"/>
      <c r="G516" s="7"/>
      <c r="H516" s="6"/>
      <c r="I516" s="121"/>
      <c r="J516" s="6"/>
      <c r="K516" s="6"/>
      <c r="L516" s="23"/>
      <c r="M516" s="6"/>
    </row>
    <row r="517" spans="1:13" ht="47.25" x14ac:dyDescent="0.25">
      <c r="A517" s="6">
        <v>498</v>
      </c>
      <c r="B517" s="7">
        <v>43300</v>
      </c>
      <c r="C517" s="120" t="s">
        <v>2756</v>
      </c>
      <c r="D517" s="120" t="s">
        <v>2757</v>
      </c>
      <c r="E517" s="6" t="s">
        <v>2749</v>
      </c>
      <c r="F517" s="6"/>
      <c r="G517" s="7"/>
      <c r="H517" s="6"/>
      <c r="I517" s="121"/>
      <c r="J517" s="6"/>
      <c r="K517" s="6"/>
      <c r="L517" s="23"/>
      <c r="M517" s="6"/>
    </row>
    <row r="518" spans="1:13" ht="31.5" x14ac:dyDescent="0.25">
      <c r="A518" s="6">
        <v>499</v>
      </c>
      <c r="B518" s="7">
        <v>43300</v>
      </c>
      <c r="C518" s="120" t="s">
        <v>309</v>
      </c>
      <c r="D518" s="120" t="s">
        <v>2759</v>
      </c>
      <c r="E518" s="6" t="s">
        <v>945</v>
      </c>
      <c r="F518" s="6"/>
      <c r="G518" s="7">
        <v>43305</v>
      </c>
      <c r="H518" s="6"/>
      <c r="I518" s="121"/>
      <c r="J518" s="6"/>
      <c r="K518" s="6"/>
      <c r="L518" s="23"/>
      <c r="M518" s="6"/>
    </row>
    <row r="519" spans="1:13" ht="15.75" x14ac:dyDescent="0.25">
      <c r="A519" s="6">
        <v>500</v>
      </c>
      <c r="B519" s="7">
        <v>43300</v>
      </c>
      <c r="C519" s="120" t="s">
        <v>2760</v>
      </c>
      <c r="D519" s="120" t="s">
        <v>2761</v>
      </c>
      <c r="E519" s="6" t="s">
        <v>2758</v>
      </c>
      <c r="F519" s="6"/>
      <c r="G519" s="7"/>
      <c r="H519" s="6"/>
      <c r="I519" s="121"/>
      <c r="J519" s="6"/>
      <c r="K519" s="6"/>
      <c r="L519" s="23"/>
      <c r="M519" s="6"/>
    </row>
    <row r="520" spans="1:13" ht="63" x14ac:dyDescent="0.25">
      <c r="A520" s="6">
        <v>501</v>
      </c>
      <c r="B520" s="7">
        <v>43301</v>
      </c>
      <c r="C520" s="120" t="s">
        <v>309</v>
      </c>
      <c r="D520" s="120" t="s">
        <v>2762</v>
      </c>
      <c r="E520" s="6" t="s">
        <v>2738</v>
      </c>
      <c r="F520" s="6" t="s">
        <v>2657</v>
      </c>
      <c r="G520" s="7"/>
      <c r="H520" s="6"/>
      <c r="I520" s="121"/>
      <c r="J520" s="6"/>
      <c r="K520" s="6"/>
      <c r="L520" s="23" t="s">
        <v>82</v>
      </c>
      <c r="M520" s="6"/>
    </row>
    <row r="521" spans="1:13" ht="31.5" x14ac:dyDescent="0.25">
      <c r="A521" s="6">
        <v>502</v>
      </c>
      <c r="B521" s="7">
        <v>43301</v>
      </c>
      <c r="C521" s="120" t="s">
        <v>2763</v>
      </c>
      <c r="D521" s="120" t="s">
        <v>2764</v>
      </c>
      <c r="E521" s="23" t="s">
        <v>2746</v>
      </c>
      <c r="F521" s="6"/>
      <c r="G521" s="7"/>
      <c r="H521" s="6"/>
      <c r="I521" s="121"/>
      <c r="J521" s="6"/>
      <c r="K521" s="6"/>
      <c r="L521" s="23"/>
      <c r="M521" s="6"/>
    </row>
    <row r="522" spans="1:13" ht="31.5" x14ac:dyDescent="0.25">
      <c r="A522" s="6">
        <v>503</v>
      </c>
      <c r="B522" s="7">
        <v>43301</v>
      </c>
      <c r="C522" s="120" t="s">
        <v>1233</v>
      </c>
      <c r="D522" s="120" t="s">
        <v>2765</v>
      </c>
      <c r="E522" s="6" t="s">
        <v>2738</v>
      </c>
      <c r="F522" s="6"/>
      <c r="G522" s="7"/>
      <c r="H522" s="6"/>
      <c r="I522" s="121"/>
      <c r="J522" s="6"/>
      <c r="K522" s="6"/>
      <c r="L522" s="23"/>
      <c r="M522" s="6"/>
    </row>
    <row r="523" spans="1:13" ht="31.5" x14ac:dyDescent="0.25">
      <c r="A523" s="6">
        <v>504</v>
      </c>
      <c r="B523" s="7">
        <v>43301</v>
      </c>
      <c r="C523" s="120" t="s">
        <v>1776</v>
      </c>
      <c r="D523" s="120" t="s">
        <v>2766</v>
      </c>
      <c r="E523" s="6" t="s">
        <v>1970</v>
      </c>
      <c r="F523" s="6" t="s">
        <v>2912</v>
      </c>
      <c r="G523" s="7"/>
      <c r="H523" s="6"/>
      <c r="I523" s="121"/>
      <c r="J523" s="6"/>
      <c r="K523" s="6"/>
      <c r="L523" s="23" t="s">
        <v>9</v>
      </c>
      <c r="M523" s="6"/>
    </row>
    <row r="524" spans="1:13" ht="63" x14ac:dyDescent="0.25">
      <c r="A524" s="6">
        <v>505</v>
      </c>
      <c r="B524" s="7">
        <v>43301</v>
      </c>
      <c r="C524" s="120" t="s">
        <v>2767</v>
      </c>
      <c r="D524" s="120" t="s">
        <v>2768</v>
      </c>
      <c r="E524" s="6" t="s">
        <v>1970</v>
      </c>
      <c r="F524" s="6" t="s">
        <v>2668</v>
      </c>
      <c r="G524" s="7"/>
      <c r="H524" s="6"/>
      <c r="I524" s="121"/>
      <c r="J524" s="6"/>
      <c r="K524" s="6"/>
      <c r="L524" s="23" t="s">
        <v>9</v>
      </c>
      <c r="M524" s="6"/>
    </row>
    <row r="525" spans="1:13" ht="73.5" customHeight="1" x14ac:dyDescent="0.25">
      <c r="A525" s="6">
        <v>506</v>
      </c>
      <c r="B525" s="7">
        <v>43301</v>
      </c>
      <c r="C525" s="120" t="s">
        <v>2747</v>
      </c>
      <c r="D525" s="120" t="s">
        <v>2833</v>
      </c>
      <c r="E525" s="6" t="s">
        <v>2738</v>
      </c>
      <c r="F525" s="6" t="s">
        <v>2827</v>
      </c>
      <c r="G525" s="7">
        <v>43315</v>
      </c>
      <c r="H525" s="6">
        <v>635</v>
      </c>
      <c r="I525" s="121">
        <v>43314</v>
      </c>
      <c r="J525" s="6" t="s">
        <v>2834</v>
      </c>
      <c r="K525" s="6"/>
      <c r="L525" s="23" t="s">
        <v>9</v>
      </c>
      <c r="M525" s="6"/>
    </row>
    <row r="526" spans="1:13" ht="31.5" x14ac:dyDescent="0.25">
      <c r="A526" s="6">
        <v>507</v>
      </c>
      <c r="B526" s="7">
        <v>43301</v>
      </c>
      <c r="C526" s="120" t="s">
        <v>2769</v>
      </c>
      <c r="D526" s="120" t="s">
        <v>2770</v>
      </c>
      <c r="E526" s="6" t="s">
        <v>2738</v>
      </c>
      <c r="F526" s="6"/>
      <c r="G526" s="7"/>
      <c r="H526" s="6"/>
      <c r="I526" s="121"/>
      <c r="J526" s="6"/>
      <c r="K526" s="6"/>
      <c r="L526" s="23"/>
      <c r="M526" s="6"/>
    </row>
    <row r="527" spans="1:13" ht="31.5" x14ac:dyDescent="0.25">
      <c r="A527" s="6">
        <v>508</v>
      </c>
      <c r="B527" s="7">
        <v>43301</v>
      </c>
      <c r="C527" s="120" t="s">
        <v>2769</v>
      </c>
      <c r="D527" s="120" t="s">
        <v>2771</v>
      </c>
      <c r="E527" s="6" t="s">
        <v>2738</v>
      </c>
      <c r="F527" s="6"/>
      <c r="G527" s="7"/>
      <c r="H527" s="6"/>
      <c r="I527" s="121"/>
      <c r="J527" s="6"/>
      <c r="K527" s="6"/>
      <c r="L527" s="23"/>
      <c r="M527" s="6"/>
    </row>
    <row r="528" spans="1:13" ht="31.5" x14ac:dyDescent="0.25">
      <c r="A528" s="6">
        <v>509</v>
      </c>
      <c r="B528" s="7">
        <v>43304</v>
      </c>
      <c r="C528" s="120" t="s">
        <v>2714</v>
      </c>
      <c r="D528" s="120" t="s">
        <v>2720</v>
      </c>
      <c r="E528" s="6" t="s">
        <v>2721</v>
      </c>
      <c r="F528" s="6"/>
      <c r="G528" s="7"/>
      <c r="H528" s="6"/>
      <c r="I528" s="121"/>
      <c r="J528" s="6"/>
      <c r="K528" s="6"/>
      <c r="L528" s="23"/>
      <c r="M528" s="6"/>
    </row>
    <row r="529" spans="1:13" ht="31.5" x14ac:dyDescent="0.25">
      <c r="A529" s="6">
        <v>510</v>
      </c>
      <c r="B529" s="7">
        <v>43304</v>
      </c>
      <c r="C529" s="120" t="s">
        <v>2772</v>
      </c>
      <c r="D529" s="120" t="s">
        <v>2773</v>
      </c>
      <c r="E529" s="6" t="s">
        <v>2758</v>
      </c>
      <c r="F529" s="6"/>
      <c r="G529" s="7"/>
      <c r="H529" s="6"/>
      <c r="I529" s="121"/>
      <c r="J529" s="6"/>
      <c r="K529" s="6"/>
      <c r="L529" s="23"/>
      <c r="M529" s="6"/>
    </row>
    <row r="530" spans="1:13" ht="47.25" x14ac:dyDescent="0.25">
      <c r="A530" s="6">
        <v>511</v>
      </c>
      <c r="B530" s="7">
        <v>43304</v>
      </c>
      <c r="C530" s="120" t="s">
        <v>1233</v>
      </c>
      <c r="D530" s="120" t="s">
        <v>2774</v>
      </c>
      <c r="E530" s="6" t="s">
        <v>2738</v>
      </c>
      <c r="F530" s="6" t="s">
        <v>2657</v>
      </c>
      <c r="G530" s="7"/>
      <c r="H530" s="6"/>
      <c r="I530" s="121"/>
      <c r="J530" s="6"/>
      <c r="K530" s="6"/>
      <c r="L530" s="23" t="s">
        <v>82</v>
      </c>
      <c r="M530" s="6"/>
    </row>
    <row r="531" spans="1:13" ht="63" x14ac:dyDescent="0.25">
      <c r="A531" s="6">
        <v>512</v>
      </c>
      <c r="B531" s="7">
        <v>43304</v>
      </c>
      <c r="C531" s="120" t="s">
        <v>2775</v>
      </c>
      <c r="D531" s="120" t="s">
        <v>2776</v>
      </c>
      <c r="E531" s="6" t="s">
        <v>2755</v>
      </c>
      <c r="F531" s="6"/>
      <c r="G531" s="7"/>
      <c r="H531" s="6"/>
      <c r="I531" s="121"/>
      <c r="J531" s="6"/>
      <c r="K531" s="6"/>
      <c r="L531" s="23"/>
      <c r="M531" s="6"/>
    </row>
    <row r="532" spans="1:13" ht="31.5" x14ac:dyDescent="0.25">
      <c r="A532" s="6">
        <v>513</v>
      </c>
      <c r="B532" s="7">
        <v>43305</v>
      </c>
      <c r="C532" s="120" t="s">
        <v>2777</v>
      </c>
      <c r="D532" s="120" t="s">
        <v>2778</v>
      </c>
      <c r="E532" s="6" t="s">
        <v>1970</v>
      </c>
      <c r="F532" s="6" t="s">
        <v>2758</v>
      </c>
      <c r="G532" s="7"/>
      <c r="H532" s="6"/>
      <c r="I532" s="121"/>
      <c r="J532" s="6"/>
      <c r="K532" s="6"/>
      <c r="L532" s="23" t="s">
        <v>2913</v>
      </c>
      <c r="M532" s="6"/>
    </row>
    <row r="533" spans="1:13" ht="63" x14ac:dyDescent="0.25">
      <c r="A533" s="6">
        <v>514</v>
      </c>
      <c r="B533" s="7">
        <v>43305</v>
      </c>
      <c r="C533" s="120" t="s">
        <v>2505</v>
      </c>
      <c r="D533" s="120" t="s">
        <v>2779</v>
      </c>
      <c r="E533" s="6" t="s">
        <v>2780</v>
      </c>
      <c r="F533" s="6" t="s">
        <v>2657</v>
      </c>
      <c r="G533" s="7">
        <v>43305</v>
      </c>
      <c r="H533" s="6" t="s">
        <v>2781</v>
      </c>
      <c r="I533" s="105" t="s">
        <v>2824</v>
      </c>
      <c r="J533" s="6" t="s">
        <v>2825</v>
      </c>
      <c r="K533" s="6"/>
      <c r="L533" s="23" t="s">
        <v>2826</v>
      </c>
      <c r="M533" s="6"/>
    </row>
    <row r="534" spans="1:13" ht="31.5" x14ac:dyDescent="0.25">
      <c r="A534" s="6">
        <v>515</v>
      </c>
      <c r="B534" s="7">
        <v>43305</v>
      </c>
      <c r="C534" s="120" t="s">
        <v>1598</v>
      </c>
      <c r="D534" s="120" t="s">
        <v>2725</v>
      </c>
      <c r="E534" s="6" t="s">
        <v>2724</v>
      </c>
      <c r="F534" s="6" t="s">
        <v>2724</v>
      </c>
      <c r="G534" s="7">
        <v>43306</v>
      </c>
      <c r="H534" s="6" t="s">
        <v>2582</v>
      </c>
      <c r="I534" s="121"/>
      <c r="J534" s="6"/>
      <c r="K534" s="6"/>
      <c r="L534" s="23" t="s">
        <v>9</v>
      </c>
      <c r="M534" s="6"/>
    </row>
    <row r="535" spans="1:13" ht="15.75" x14ac:dyDescent="0.25">
      <c r="A535" s="6">
        <v>516</v>
      </c>
      <c r="B535" s="7">
        <v>43305</v>
      </c>
      <c r="C535" s="120" t="s">
        <v>1233</v>
      </c>
      <c r="D535" s="120" t="s">
        <v>2784</v>
      </c>
      <c r="E535" s="6" t="s">
        <v>2520</v>
      </c>
      <c r="F535" s="6" t="s">
        <v>2520</v>
      </c>
      <c r="G535" s="7">
        <v>43306</v>
      </c>
      <c r="H535" s="6"/>
      <c r="I535" s="121"/>
      <c r="J535" s="6"/>
      <c r="K535" s="6"/>
      <c r="L535" s="23"/>
      <c r="M535" s="6"/>
    </row>
    <row r="536" spans="1:13" ht="72" customHeight="1" x14ac:dyDescent="0.25">
      <c r="A536" s="6">
        <v>517</v>
      </c>
      <c r="B536" s="7">
        <v>43305</v>
      </c>
      <c r="C536" s="120" t="s">
        <v>2785</v>
      </c>
      <c r="D536" s="120" t="s">
        <v>2786</v>
      </c>
      <c r="E536" s="6" t="s">
        <v>2738</v>
      </c>
      <c r="F536" s="6" t="s">
        <v>2783</v>
      </c>
      <c r="G536" s="7"/>
      <c r="H536" s="6"/>
      <c r="I536" s="121"/>
      <c r="J536" s="6"/>
      <c r="K536" s="6"/>
      <c r="L536" s="23" t="s">
        <v>2783</v>
      </c>
      <c r="M536" s="6"/>
    </row>
    <row r="537" spans="1:13" ht="31.5" x14ac:dyDescent="0.25">
      <c r="A537" s="6">
        <v>518</v>
      </c>
      <c r="B537" s="7">
        <v>43305</v>
      </c>
      <c r="C537" s="120" t="s">
        <v>2505</v>
      </c>
      <c r="D537" s="120" t="s">
        <v>2782</v>
      </c>
      <c r="E537" s="6" t="s">
        <v>2738</v>
      </c>
      <c r="F537" s="6" t="s">
        <v>2783</v>
      </c>
      <c r="G537" s="7"/>
      <c r="H537" s="6"/>
      <c r="I537" s="121"/>
      <c r="J537" s="6"/>
      <c r="K537" s="6"/>
      <c r="L537" s="23" t="s">
        <v>2783</v>
      </c>
      <c r="M537" s="6"/>
    </row>
    <row r="538" spans="1:13" ht="31.5" x14ac:dyDescent="0.25">
      <c r="A538" s="6">
        <v>519</v>
      </c>
      <c r="B538" s="7">
        <v>43305</v>
      </c>
      <c r="C538" s="120" t="s">
        <v>793</v>
      </c>
      <c r="D538" s="120" t="s">
        <v>2787</v>
      </c>
      <c r="E538" s="6" t="s">
        <v>1970</v>
      </c>
      <c r="F538" s="6" t="s">
        <v>2664</v>
      </c>
      <c r="G538" s="7"/>
      <c r="H538" s="6"/>
      <c r="I538" s="121"/>
      <c r="J538" s="6"/>
      <c r="K538" s="6"/>
      <c r="L538" s="23" t="s">
        <v>9</v>
      </c>
      <c r="M538" s="6"/>
    </row>
    <row r="539" spans="1:13" ht="47.25" x14ac:dyDescent="0.25">
      <c r="A539" s="6">
        <v>520</v>
      </c>
      <c r="B539" s="7">
        <v>43305</v>
      </c>
      <c r="C539" s="120" t="s">
        <v>2669</v>
      </c>
      <c r="D539" s="120" t="s">
        <v>2788</v>
      </c>
      <c r="E539" s="6" t="s">
        <v>1163</v>
      </c>
      <c r="F539" s="6"/>
      <c r="G539" s="7"/>
      <c r="H539" s="6"/>
      <c r="I539" s="121"/>
      <c r="J539" s="6"/>
      <c r="K539" s="6"/>
      <c r="L539" s="23"/>
      <c r="M539" s="6"/>
    </row>
    <row r="540" spans="1:13" ht="31.5" x14ac:dyDescent="0.25">
      <c r="A540" s="6">
        <v>521</v>
      </c>
      <c r="B540" s="7">
        <v>43306</v>
      </c>
      <c r="C540" s="120" t="s">
        <v>1997</v>
      </c>
      <c r="D540" s="120" t="s">
        <v>2790</v>
      </c>
      <c r="E540" s="6" t="s">
        <v>1970</v>
      </c>
      <c r="F540" s="6" t="s">
        <v>2758</v>
      </c>
      <c r="G540" s="7"/>
      <c r="H540" s="6"/>
      <c r="I540" s="121"/>
      <c r="J540" s="6"/>
      <c r="K540" s="6"/>
      <c r="L540" s="23" t="s">
        <v>9</v>
      </c>
      <c r="M540" s="6"/>
    </row>
    <row r="541" spans="1:13" ht="47.25" x14ac:dyDescent="0.25">
      <c r="A541" s="6">
        <v>522</v>
      </c>
      <c r="B541" s="7">
        <v>43306</v>
      </c>
      <c r="C541" s="120" t="s">
        <v>2791</v>
      </c>
      <c r="D541" s="120" t="s">
        <v>2792</v>
      </c>
      <c r="E541" s="6" t="s">
        <v>2671</v>
      </c>
      <c r="F541" s="6" t="s">
        <v>2671</v>
      </c>
      <c r="G541" s="7"/>
      <c r="H541" s="6"/>
      <c r="I541" s="121"/>
      <c r="J541" s="6"/>
      <c r="K541" s="6"/>
      <c r="L541" s="23"/>
      <c r="M541" s="6"/>
    </row>
    <row r="542" spans="1:13" ht="15.75" x14ac:dyDescent="0.25">
      <c r="A542" s="6">
        <v>523</v>
      </c>
      <c r="B542" s="7">
        <v>43306</v>
      </c>
      <c r="C542" s="120" t="s">
        <v>2747</v>
      </c>
      <c r="D542" s="120" t="s">
        <v>2793</v>
      </c>
      <c r="E542" s="6" t="s">
        <v>2671</v>
      </c>
      <c r="F542" s="6" t="s">
        <v>2783</v>
      </c>
      <c r="G542" s="7"/>
      <c r="H542" s="6"/>
      <c r="I542" s="121"/>
      <c r="J542" s="6"/>
      <c r="K542" s="6"/>
      <c r="L542" s="23" t="s">
        <v>2783</v>
      </c>
      <c r="M542" s="6"/>
    </row>
    <row r="543" spans="1:13" ht="31.5" x14ac:dyDescent="0.25">
      <c r="A543" s="6">
        <v>524</v>
      </c>
      <c r="B543" s="7">
        <v>43306</v>
      </c>
      <c r="C543" s="120" t="s">
        <v>1552</v>
      </c>
      <c r="D543" s="120" t="s">
        <v>2794</v>
      </c>
      <c r="E543" s="6" t="s">
        <v>1970</v>
      </c>
      <c r="F543" s="6" t="s">
        <v>2664</v>
      </c>
      <c r="G543" s="7"/>
      <c r="H543" s="6"/>
      <c r="I543" s="121"/>
      <c r="J543" s="6"/>
      <c r="K543" s="6"/>
      <c r="L543" s="23" t="s">
        <v>9</v>
      </c>
      <c r="M543" s="6" t="s">
        <v>2905</v>
      </c>
    </row>
    <row r="544" spans="1:13" ht="47.25" x14ac:dyDescent="0.25">
      <c r="A544" s="6">
        <v>525</v>
      </c>
      <c r="B544" s="7">
        <v>43307</v>
      </c>
      <c r="C544" s="120" t="s">
        <v>1658</v>
      </c>
      <c r="D544" s="120" t="s">
        <v>2795</v>
      </c>
      <c r="E544" s="6" t="s">
        <v>2671</v>
      </c>
      <c r="F544" s="6" t="s">
        <v>2783</v>
      </c>
      <c r="G544" s="7"/>
      <c r="H544" s="6"/>
      <c r="I544" s="121"/>
      <c r="J544" s="6"/>
      <c r="K544" s="6"/>
      <c r="L544" s="23" t="s">
        <v>2783</v>
      </c>
      <c r="M544" s="6"/>
    </row>
    <row r="545" spans="1:13" ht="31.5" x14ac:dyDescent="0.25">
      <c r="A545" s="6">
        <v>526</v>
      </c>
      <c r="B545" s="7">
        <v>43307</v>
      </c>
      <c r="C545" s="120" t="s">
        <v>608</v>
      </c>
      <c r="D545" s="120" t="s">
        <v>2796</v>
      </c>
      <c r="E545" s="6" t="s">
        <v>2789</v>
      </c>
      <c r="F545" s="6" t="s">
        <v>49</v>
      </c>
      <c r="G545" s="7"/>
      <c r="H545" s="6"/>
      <c r="I545" s="121"/>
      <c r="J545" s="6"/>
      <c r="K545" s="6"/>
      <c r="L545" s="23"/>
      <c r="M545" s="6"/>
    </row>
    <row r="546" spans="1:13" ht="31.5" x14ac:dyDescent="0.25">
      <c r="A546" s="6">
        <v>527</v>
      </c>
      <c r="B546" s="7">
        <v>43307</v>
      </c>
      <c r="C546" s="120" t="s">
        <v>2528</v>
      </c>
      <c r="D546" s="120" t="s">
        <v>2797</v>
      </c>
      <c r="E546" s="6" t="s">
        <v>2556</v>
      </c>
      <c r="F546" s="6" t="s">
        <v>2783</v>
      </c>
      <c r="G546" s="7"/>
      <c r="H546" s="6"/>
      <c r="I546" s="121"/>
      <c r="J546" s="6"/>
      <c r="K546" s="6"/>
      <c r="L546" s="23" t="s">
        <v>2783</v>
      </c>
      <c r="M546" s="6"/>
    </row>
    <row r="547" spans="1:13" ht="47.25" x14ac:dyDescent="0.25">
      <c r="A547" s="6">
        <v>528</v>
      </c>
      <c r="B547" s="7">
        <v>43308</v>
      </c>
      <c r="C547" s="120" t="s">
        <v>1598</v>
      </c>
      <c r="D547" s="120" t="s">
        <v>2798</v>
      </c>
      <c r="E547" s="6" t="s">
        <v>2799</v>
      </c>
      <c r="F547" s="6"/>
      <c r="G547" s="7"/>
      <c r="H547" s="6"/>
      <c r="I547" s="121"/>
      <c r="J547" s="6"/>
      <c r="K547" s="6"/>
      <c r="L547" s="23" t="s">
        <v>2799</v>
      </c>
      <c r="M547" s="6"/>
    </row>
    <row r="548" spans="1:13" ht="47.25" x14ac:dyDescent="0.25">
      <c r="A548" s="6">
        <v>529</v>
      </c>
      <c r="B548" s="7">
        <v>43308</v>
      </c>
      <c r="C548" s="120" t="s">
        <v>72</v>
      </c>
      <c r="D548" s="120" t="s">
        <v>2802</v>
      </c>
      <c r="E548" s="6" t="s">
        <v>1163</v>
      </c>
      <c r="F548" s="6"/>
      <c r="G548" s="7"/>
      <c r="H548" s="6"/>
      <c r="I548" s="121"/>
      <c r="J548" s="6"/>
      <c r="K548" s="6"/>
      <c r="L548" s="23"/>
      <c r="M548" s="6"/>
    </row>
    <row r="549" spans="1:13" ht="63" x14ac:dyDescent="0.25">
      <c r="A549" s="6">
        <v>530</v>
      </c>
      <c r="B549" s="7">
        <v>43308</v>
      </c>
      <c r="C549" s="120" t="s">
        <v>2791</v>
      </c>
      <c r="D549" s="120" t="s">
        <v>2803</v>
      </c>
      <c r="E549" s="6" t="s">
        <v>2749</v>
      </c>
      <c r="F549" s="6"/>
      <c r="G549" s="7"/>
      <c r="H549" s="6"/>
      <c r="I549" s="121"/>
      <c r="J549" s="6"/>
      <c r="K549" s="6"/>
      <c r="L549" s="23"/>
      <c r="M549" s="6"/>
    </row>
    <row r="550" spans="1:13" ht="47.25" x14ac:dyDescent="0.25">
      <c r="A550" s="6">
        <v>531</v>
      </c>
      <c r="B550" s="7">
        <v>43308</v>
      </c>
      <c r="C550" s="120" t="s">
        <v>2804</v>
      </c>
      <c r="D550" s="120" t="s">
        <v>2805</v>
      </c>
      <c r="E550" s="6" t="s">
        <v>2520</v>
      </c>
      <c r="F550" s="6"/>
      <c r="G550" s="7"/>
      <c r="H550" s="6"/>
      <c r="I550" s="121"/>
      <c r="J550" s="6"/>
      <c r="K550" s="6"/>
      <c r="L550" s="23"/>
      <c r="M550" s="6"/>
    </row>
    <row r="551" spans="1:13" ht="47.25" x14ac:dyDescent="0.25">
      <c r="A551" s="6">
        <v>532</v>
      </c>
      <c r="B551" s="7">
        <v>43308</v>
      </c>
      <c r="C551" s="120" t="s">
        <v>2505</v>
      </c>
      <c r="D551" s="120" t="s">
        <v>2806</v>
      </c>
      <c r="E551" s="6" t="s">
        <v>2807</v>
      </c>
      <c r="F551" s="6" t="s">
        <v>2814</v>
      </c>
      <c r="G551" s="7"/>
      <c r="H551" s="6">
        <v>623</v>
      </c>
      <c r="I551" s="121">
        <v>43311</v>
      </c>
      <c r="J551" s="6" t="s">
        <v>2813</v>
      </c>
      <c r="K551" s="6"/>
      <c r="L551" s="23" t="s">
        <v>9</v>
      </c>
      <c r="M551" s="6"/>
    </row>
    <row r="552" spans="1:13" ht="31.5" x14ac:dyDescent="0.25">
      <c r="A552" s="6">
        <v>533</v>
      </c>
      <c r="B552" s="7">
        <v>43308</v>
      </c>
      <c r="C552" s="120" t="s">
        <v>2808</v>
      </c>
      <c r="D552" s="120" t="s">
        <v>2809</v>
      </c>
      <c r="E552" s="6" t="s">
        <v>1970</v>
      </c>
      <c r="F552" s="6" t="s">
        <v>2664</v>
      </c>
      <c r="G552" s="7"/>
      <c r="H552" s="6"/>
      <c r="I552" s="121"/>
      <c r="J552" s="6"/>
      <c r="K552" s="6"/>
      <c r="L552" s="23" t="s">
        <v>9</v>
      </c>
      <c r="M552" s="6"/>
    </row>
    <row r="553" spans="1:13" ht="31.5" x14ac:dyDescent="0.25">
      <c r="A553" s="6">
        <v>534</v>
      </c>
      <c r="B553" s="7">
        <v>43308</v>
      </c>
      <c r="C553" s="120" t="s">
        <v>2811</v>
      </c>
      <c r="D553" s="120" t="s">
        <v>2810</v>
      </c>
      <c r="E553" s="6" t="s">
        <v>1970</v>
      </c>
      <c r="F553" s="6" t="s">
        <v>2664</v>
      </c>
      <c r="G553" s="7"/>
      <c r="H553" s="6"/>
      <c r="I553" s="121"/>
      <c r="J553" s="6"/>
      <c r="K553" s="6"/>
      <c r="L553" s="23" t="s">
        <v>9</v>
      </c>
      <c r="M553" s="6"/>
    </row>
    <row r="554" spans="1:13" ht="31.5" x14ac:dyDescent="0.25">
      <c r="A554" s="6">
        <v>535</v>
      </c>
      <c r="B554" s="7">
        <v>43308</v>
      </c>
      <c r="C554" s="120" t="s">
        <v>1598</v>
      </c>
      <c r="D554" s="120" t="s">
        <v>2812</v>
      </c>
      <c r="E554" s="6" t="s">
        <v>2671</v>
      </c>
      <c r="F554" s="1"/>
      <c r="G554" s="7">
        <v>43343</v>
      </c>
      <c r="H554" s="6"/>
      <c r="I554" s="121"/>
      <c r="J554" s="6"/>
      <c r="K554" s="6"/>
      <c r="L554" s="23"/>
      <c r="M554" s="6"/>
    </row>
    <row r="555" spans="1:13" ht="90" customHeight="1" x14ac:dyDescent="0.25">
      <c r="A555" s="6">
        <v>536</v>
      </c>
      <c r="B555" s="7">
        <v>43308</v>
      </c>
      <c r="C555" s="120" t="s">
        <v>1598</v>
      </c>
      <c r="D555" s="120" t="s">
        <v>2921</v>
      </c>
      <c r="E555" s="6" t="s">
        <v>2671</v>
      </c>
      <c r="F555" s="6" t="s">
        <v>2671</v>
      </c>
      <c r="G555" s="7">
        <v>43343</v>
      </c>
      <c r="H555" s="6">
        <v>700</v>
      </c>
      <c r="I555" s="121">
        <v>43339</v>
      </c>
      <c r="J555" s="6" t="s">
        <v>1270</v>
      </c>
      <c r="K555" s="6"/>
      <c r="L555" s="23" t="s">
        <v>9</v>
      </c>
      <c r="M555" s="6"/>
    </row>
    <row r="556" spans="1:13" ht="31.5" x14ac:dyDescent="0.25">
      <c r="A556" s="6">
        <v>537</v>
      </c>
      <c r="B556" s="7">
        <v>43311</v>
      </c>
      <c r="C556" s="120" t="s">
        <v>2800</v>
      </c>
      <c r="D556" s="120" t="s">
        <v>2801</v>
      </c>
      <c r="E556" s="6" t="s">
        <v>2758</v>
      </c>
      <c r="F556" s="6"/>
      <c r="G556" s="7"/>
      <c r="H556" s="6"/>
      <c r="I556" s="121"/>
      <c r="J556" s="6"/>
      <c r="K556" s="6"/>
      <c r="L556" s="23"/>
      <c r="M556" s="6"/>
    </row>
    <row r="557" spans="1:13" ht="47.25" x14ac:dyDescent="0.25">
      <c r="A557" s="6">
        <v>538</v>
      </c>
      <c r="B557" s="7">
        <v>43311</v>
      </c>
      <c r="C557" s="120" t="s">
        <v>2828</v>
      </c>
      <c r="D557" s="120" t="s">
        <v>2829</v>
      </c>
      <c r="E557" s="6" t="s">
        <v>1970</v>
      </c>
      <c r="F557" s="6" t="s">
        <v>2664</v>
      </c>
      <c r="G557" s="7"/>
      <c r="H557" s="6"/>
      <c r="I557" s="121"/>
      <c r="J557" s="6"/>
      <c r="K557" s="6"/>
      <c r="L557" s="23" t="s">
        <v>9</v>
      </c>
      <c r="M557" s="6"/>
    </row>
    <row r="558" spans="1:13" ht="47.25" x14ac:dyDescent="0.25">
      <c r="A558" s="6">
        <v>539</v>
      </c>
      <c r="B558" s="7">
        <v>43311</v>
      </c>
      <c r="C558" s="120" t="s">
        <v>2830</v>
      </c>
      <c r="D558" s="120" t="s">
        <v>2831</v>
      </c>
      <c r="E558" s="6" t="s">
        <v>2749</v>
      </c>
      <c r="F558" s="6"/>
      <c r="G558" s="7"/>
      <c r="H558" s="6"/>
      <c r="I558" s="121"/>
      <c r="J558" s="6"/>
      <c r="K558" s="6"/>
      <c r="L558" s="23"/>
      <c r="M558" s="6"/>
    </row>
    <row r="559" spans="1:13" ht="62.25" customHeight="1" x14ac:dyDescent="0.25">
      <c r="A559" s="6">
        <v>540</v>
      </c>
      <c r="B559" s="7">
        <v>43311</v>
      </c>
      <c r="C559" s="120" t="s">
        <v>2838</v>
      </c>
      <c r="D559" s="120" t="s">
        <v>2832</v>
      </c>
      <c r="E559" s="6" t="s">
        <v>2789</v>
      </c>
      <c r="F559" s="6"/>
      <c r="G559" s="7"/>
      <c r="H559" s="6"/>
      <c r="I559" s="121"/>
      <c r="J559" s="6"/>
      <c r="K559" s="6"/>
      <c r="L559" s="23"/>
      <c r="M559" s="6"/>
    </row>
    <row r="560" spans="1:13" ht="31.5" x14ac:dyDescent="0.25">
      <c r="A560" s="6">
        <v>541</v>
      </c>
      <c r="B560" s="7">
        <v>43311</v>
      </c>
      <c r="C560" s="120" t="s">
        <v>1233</v>
      </c>
      <c r="D560" s="120" t="s">
        <v>2839</v>
      </c>
      <c r="E560" s="6" t="s">
        <v>2749</v>
      </c>
      <c r="F560" s="6"/>
      <c r="G560" s="7"/>
      <c r="H560" s="6"/>
      <c r="I560" s="121"/>
      <c r="J560" s="6"/>
      <c r="K560" s="6"/>
      <c r="L560" s="23"/>
      <c r="M560" s="6"/>
    </row>
    <row r="561" spans="1:13" ht="31.5" x14ac:dyDescent="0.25">
      <c r="A561" s="6">
        <v>542</v>
      </c>
      <c r="B561" s="7">
        <v>43311</v>
      </c>
      <c r="C561" s="120" t="s">
        <v>309</v>
      </c>
      <c r="D561" s="120" t="s">
        <v>2840</v>
      </c>
      <c r="E561" s="6" t="s">
        <v>2554</v>
      </c>
      <c r="F561" s="6"/>
      <c r="G561" s="7"/>
      <c r="H561" s="6"/>
      <c r="I561" s="121"/>
      <c r="J561" s="6"/>
      <c r="K561" s="6"/>
      <c r="L561" s="23"/>
      <c r="M561" s="6"/>
    </row>
    <row r="562" spans="1:13" ht="31.5" x14ac:dyDescent="0.25">
      <c r="A562" s="6">
        <v>543</v>
      </c>
      <c r="B562" s="7">
        <v>43312</v>
      </c>
      <c r="C562" s="120" t="s">
        <v>562</v>
      </c>
      <c r="D562" s="120" t="s">
        <v>2734</v>
      </c>
      <c r="E562" s="6" t="s">
        <v>1970</v>
      </c>
      <c r="F562" s="6" t="s">
        <v>2664</v>
      </c>
      <c r="G562" s="7"/>
      <c r="H562" s="6"/>
      <c r="I562" s="121"/>
      <c r="J562" s="6"/>
      <c r="K562" s="6"/>
      <c r="L562" s="23" t="s">
        <v>9</v>
      </c>
      <c r="M562" s="6"/>
    </row>
    <row r="563" spans="1:13" ht="31.5" x14ac:dyDescent="0.25">
      <c r="A563" s="6">
        <v>544</v>
      </c>
      <c r="B563" s="7">
        <v>43312</v>
      </c>
      <c r="C563" s="120" t="s">
        <v>562</v>
      </c>
      <c r="D563" s="120" t="s">
        <v>2841</v>
      </c>
      <c r="E563" s="6" t="s">
        <v>2842</v>
      </c>
      <c r="F563" s="6"/>
      <c r="G563" s="7"/>
      <c r="H563" s="6"/>
      <c r="I563" s="121"/>
      <c r="J563" s="6"/>
      <c r="K563" s="6"/>
      <c r="L563" s="23"/>
      <c r="M563" s="6"/>
    </row>
    <row r="564" spans="1:13" ht="31.5" x14ac:dyDescent="0.25">
      <c r="A564" s="6">
        <v>545</v>
      </c>
      <c r="B564" s="7">
        <v>43312</v>
      </c>
      <c r="C564" s="120" t="s">
        <v>2844</v>
      </c>
      <c r="D564" s="120" t="s">
        <v>2843</v>
      </c>
      <c r="E564" s="6" t="s">
        <v>1970</v>
      </c>
      <c r="F564" s="6" t="s">
        <v>2664</v>
      </c>
      <c r="G564" s="7"/>
      <c r="H564" s="6"/>
      <c r="I564" s="121"/>
      <c r="J564" s="6"/>
      <c r="K564" s="6"/>
      <c r="L564" s="23" t="s">
        <v>9</v>
      </c>
      <c r="M564" s="6"/>
    </row>
    <row r="565" spans="1:13" ht="31.5" x14ac:dyDescent="0.25">
      <c r="A565" s="6">
        <v>546</v>
      </c>
      <c r="B565" s="7">
        <v>43312</v>
      </c>
      <c r="C565" s="120" t="s">
        <v>2227</v>
      </c>
      <c r="D565" s="120" t="s">
        <v>2845</v>
      </c>
      <c r="E565" s="6" t="s">
        <v>1970</v>
      </c>
      <c r="F565" s="6" t="s">
        <v>2664</v>
      </c>
      <c r="G565" s="7"/>
      <c r="H565" s="6"/>
      <c r="I565" s="121"/>
      <c r="J565" s="6"/>
      <c r="K565" s="6"/>
      <c r="L565" s="23" t="s">
        <v>9</v>
      </c>
      <c r="M565" s="6" t="s">
        <v>2914</v>
      </c>
    </row>
    <row r="566" spans="1:13" ht="31.5" x14ac:dyDescent="0.25">
      <c r="A566" s="6">
        <v>547</v>
      </c>
      <c r="B566" s="7">
        <v>43312</v>
      </c>
      <c r="C566" s="120" t="s">
        <v>1598</v>
      </c>
      <c r="D566" s="120" t="s">
        <v>2846</v>
      </c>
      <c r="E566" s="6" t="s">
        <v>2847</v>
      </c>
      <c r="F566" s="6"/>
      <c r="G566" s="7"/>
      <c r="H566" s="6"/>
      <c r="I566" s="121"/>
      <c r="J566" s="6"/>
      <c r="K566" s="6"/>
      <c r="L566" s="23"/>
      <c r="M566" s="6"/>
    </row>
    <row r="567" spans="1:13" ht="31.5" x14ac:dyDescent="0.25">
      <c r="A567" s="6">
        <v>548</v>
      </c>
      <c r="B567" s="7">
        <v>43312</v>
      </c>
      <c r="C567" s="120" t="s">
        <v>2528</v>
      </c>
      <c r="D567" s="120" t="s">
        <v>2848</v>
      </c>
      <c r="E567" s="6" t="s">
        <v>2849</v>
      </c>
      <c r="F567" s="6"/>
      <c r="G567" s="7"/>
      <c r="H567" s="6"/>
      <c r="I567" s="121"/>
      <c r="J567" s="6"/>
      <c r="K567" s="6"/>
      <c r="L567" s="23"/>
      <c r="M567" s="6"/>
    </row>
    <row r="568" spans="1:13" ht="31.5" x14ac:dyDescent="0.25">
      <c r="A568" s="6">
        <v>549</v>
      </c>
      <c r="B568" s="7">
        <v>43312</v>
      </c>
      <c r="C568" s="120" t="s">
        <v>2850</v>
      </c>
      <c r="D568" s="120" t="s">
        <v>2851</v>
      </c>
      <c r="E568" s="6" t="s">
        <v>1163</v>
      </c>
      <c r="F568" s="6"/>
      <c r="G568" s="7"/>
      <c r="H568" s="6"/>
      <c r="I568" s="121"/>
      <c r="J568" s="6"/>
      <c r="K568" s="6"/>
      <c r="L568" s="23"/>
      <c r="M568" s="6"/>
    </row>
    <row r="569" spans="1:13" ht="31.5" x14ac:dyDescent="0.25">
      <c r="A569" s="6">
        <v>550</v>
      </c>
      <c r="B569" s="7">
        <v>43312</v>
      </c>
      <c r="C569" s="120" t="s">
        <v>2747</v>
      </c>
      <c r="D569" s="120" t="s">
        <v>2853</v>
      </c>
      <c r="E569" s="6" t="s">
        <v>2854</v>
      </c>
      <c r="F569" s="6" t="s">
        <v>2783</v>
      </c>
      <c r="G569" s="7"/>
      <c r="H569" s="6"/>
      <c r="I569" s="121"/>
      <c r="J569" s="6"/>
      <c r="K569" s="6"/>
      <c r="L569" s="23" t="s">
        <v>2783</v>
      </c>
      <c r="M569" s="6"/>
    </row>
    <row r="570" spans="1:13" ht="31.5" x14ac:dyDescent="0.25">
      <c r="A570" s="6">
        <v>551</v>
      </c>
      <c r="B570" s="7">
        <v>43313</v>
      </c>
      <c r="C570" s="120" t="s">
        <v>2769</v>
      </c>
      <c r="D570" s="120" t="s">
        <v>2855</v>
      </c>
      <c r="E570" s="6" t="s">
        <v>2849</v>
      </c>
      <c r="F570" s="6"/>
      <c r="G570" s="7"/>
      <c r="H570" s="6"/>
      <c r="I570" s="121"/>
      <c r="J570" s="6"/>
      <c r="K570" s="6"/>
      <c r="L570" s="23"/>
      <c r="M570" s="6"/>
    </row>
    <row r="571" spans="1:13" ht="31.5" x14ac:dyDescent="0.25">
      <c r="A571" s="6">
        <v>552</v>
      </c>
      <c r="B571" s="7">
        <v>43313</v>
      </c>
      <c r="C571" s="120" t="s">
        <v>2164</v>
      </c>
      <c r="D571" s="120" t="s">
        <v>2856</v>
      </c>
      <c r="E571" s="6" t="s">
        <v>2520</v>
      </c>
      <c r="F571" s="6" t="s">
        <v>2915</v>
      </c>
      <c r="G571" s="7"/>
      <c r="H571" s="6"/>
      <c r="I571" s="121"/>
      <c r="J571" s="6"/>
      <c r="K571" s="6"/>
      <c r="L571" s="23" t="s">
        <v>9</v>
      </c>
      <c r="M571" s="6"/>
    </row>
    <row r="572" spans="1:13" ht="47.25" x14ac:dyDescent="0.25">
      <c r="A572" s="6">
        <v>553</v>
      </c>
      <c r="B572" s="7">
        <v>43313</v>
      </c>
      <c r="C572" s="120" t="s">
        <v>653</v>
      </c>
      <c r="D572" s="120" t="s">
        <v>2857</v>
      </c>
      <c r="E572" s="6" t="s">
        <v>1970</v>
      </c>
      <c r="F572" s="6" t="s">
        <v>3791</v>
      </c>
      <c r="G572" s="7"/>
      <c r="H572" s="6"/>
      <c r="I572" s="121"/>
      <c r="J572" s="6"/>
      <c r="K572" s="6"/>
      <c r="L572" s="23" t="s">
        <v>9</v>
      </c>
      <c r="M572" s="6"/>
    </row>
    <row r="573" spans="1:13" ht="31.5" x14ac:dyDescent="0.25">
      <c r="A573" s="6">
        <v>554</v>
      </c>
      <c r="B573" s="7">
        <v>43314</v>
      </c>
      <c r="C573" s="120" t="s">
        <v>2020</v>
      </c>
      <c r="D573" s="120" t="s">
        <v>2858</v>
      </c>
      <c r="E573" s="6" t="s">
        <v>1970</v>
      </c>
      <c r="F573" s="6" t="s">
        <v>2664</v>
      </c>
      <c r="G573" s="7"/>
      <c r="H573" s="6"/>
      <c r="I573" s="121"/>
      <c r="J573" s="6"/>
      <c r="K573" s="6"/>
      <c r="L573" s="23" t="s">
        <v>9</v>
      </c>
      <c r="M573" s="6"/>
    </row>
    <row r="574" spans="1:13" ht="47.25" x14ac:dyDescent="0.25">
      <c r="A574" s="6">
        <v>555</v>
      </c>
      <c r="B574" s="7">
        <v>43314</v>
      </c>
      <c r="C574" s="120" t="s">
        <v>2747</v>
      </c>
      <c r="D574" s="120" t="s">
        <v>2860</v>
      </c>
      <c r="E574" s="6" t="s">
        <v>1163</v>
      </c>
      <c r="F574" s="6" t="s">
        <v>2657</v>
      </c>
      <c r="G574" s="7"/>
      <c r="H574" s="6">
        <v>685</v>
      </c>
      <c r="I574" s="121">
        <v>43334</v>
      </c>
      <c r="J574" s="6" t="s">
        <v>1270</v>
      </c>
      <c r="K574" s="6"/>
      <c r="L574" s="23" t="s">
        <v>9</v>
      </c>
      <c r="M574" s="6"/>
    </row>
    <row r="575" spans="1:13" ht="31.5" x14ac:dyDescent="0.25">
      <c r="A575" s="6">
        <v>556</v>
      </c>
      <c r="B575" s="7">
        <v>43314</v>
      </c>
      <c r="C575" s="120" t="s">
        <v>2505</v>
      </c>
      <c r="D575" s="120" t="s">
        <v>2859</v>
      </c>
      <c r="E575" s="6" t="s">
        <v>1163</v>
      </c>
      <c r="F575" s="6"/>
      <c r="G575" s="7"/>
      <c r="H575" s="6"/>
      <c r="I575" s="121"/>
      <c r="J575" s="6"/>
      <c r="K575" s="6"/>
      <c r="L575" s="23"/>
      <c r="M575" s="6"/>
    </row>
    <row r="576" spans="1:13" ht="31.5" x14ac:dyDescent="0.25">
      <c r="A576" s="6">
        <v>557</v>
      </c>
      <c r="B576" s="7">
        <v>43315</v>
      </c>
      <c r="C576" s="120" t="s">
        <v>241</v>
      </c>
      <c r="D576" s="120" t="s">
        <v>2861</v>
      </c>
      <c r="E576" s="6" t="s">
        <v>1970</v>
      </c>
      <c r="F576" s="6" t="s">
        <v>2904</v>
      </c>
      <c r="G576" s="7"/>
      <c r="H576" s="6"/>
      <c r="I576" s="121"/>
      <c r="J576" s="6"/>
      <c r="K576" s="6"/>
      <c r="L576" s="23" t="s">
        <v>9</v>
      </c>
      <c r="M576" s="6"/>
    </row>
    <row r="577" spans="1:13" ht="63" x14ac:dyDescent="0.25">
      <c r="A577" s="6">
        <v>558</v>
      </c>
      <c r="B577" s="7">
        <v>43315</v>
      </c>
      <c r="C577" s="120" t="s">
        <v>2863</v>
      </c>
      <c r="D577" s="120" t="s">
        <v>2864</v>
      </c>
      <c r="E577" s="6" t="s">
        <v>2852</v>
      </c>
      <c r="F577" s="6" t="s">
        <v>2783</v>
      </c>
      <c r="G577" s="7"/>
      <c r="H577" s="6"/>
      <c r="I577" s="121"/>
      <c r="J577" s="6"/>
      <c r="K577" s="6"/>
      <c r="L577" s="23" t="s">
        <v>2783</v>
      </c>
      <c r="M577" s="6"/>
    </row>
    <row r="578" spans="1:13" ht="31.5" x14ac:dyDescent="0.25">
      <c r="A578" s="6">
        <v>559</v>
      </c>
      <c r="B578" s="7">
        <v>43315</v>
      </c>
      <c r="C578" s="120" t="s">
        <v>2865</v>
      </c>
      <c r="D578" s="120" t="s">
        <v>2866</v>
      </c>
      <c r="E578" s="6" t="s">
        <v>1970</v>
      </c>
      <c r="F578" s="6" t="s">
        <v>2916</v>
      </c>
      <c r="G578" s="7"/>
      <c r="H578" s="6"/>
      <c r="I578" s="121"/>
      <c r="J578" s="6"/>
      <c r="K578" s="6"/>
      <c r="L578" s="23" t="s">
        <v>9</v>
      </c>
      <c r="M578" s="6" t="s">
        <v>2912</v>
      </c>
    </row>
    <row r="579" spans="1:13" ht="72" customHeight="1" x14ac:dyDescent="0.25">
      <c r="A579" s="6">
        <v>560</v>
      </c>
      <c r="B579" s="7">
        <v>43315</v>
      </c>
      <c r="C579" s="120" t="s">
        <v>1772</v>
      </c>
      <c r="D579" s="120" t="s">
        <v>2867</v>
      </c>
      <c r="E579" s="6" t="s">
        <v>2520</v>
      </c>
      <c r="F579" s="6"/>
      <c r="G579" s="7">
        <v>43332</v>
      </c>
      <c r="H579" s="6"/>
      <c r="I579" s="121"/>
      <c r="J579" s="6"/>
      <c r="K579" s="6"/>
      <c r="L579" s="23"/>
      <c r="M579" s="6"/>
    </row>
    <row r="580" spans="1:13" ht="31.5" x14ac:dyDescent="0.25">
      <c r="A580" s="6">
        <v>561</v>
      </c>
      <c r="B580" s="7">
        <v>43315</v>
      </c>
      <c r="C580" s="120" t="s">
        <v>606</v>
      </c>
      <c r="D580" s="120" t="s">
        <v>2868</v>
      </c>
      <c r="E580" s="6" t="s">
        <v>1970</v>
      </c>
      <c r="F580" s="6" t="s">
        <v>2916</v>
      </c>
      <c r="G580" s="7"/>
      <c r="H580" s="6"/>
      <c r="I580" s="121"/>
      <c r="J580" s="6"/>
      <c r="K580" s="6"/>
      <c r="L580" s="23" t="s">
        <v>9</v>
      </c>
      <c r="M580" s="6" t="s">
        <v>3792</v>
      </c>
    </row>
    <row r="581" spans="1:13" ht="47.25" x14ac:dyDescent="0.25">
      <c r="A581" s="6">
        <v>562</v>
      </c>
      <c r="B581" s="7">
        <v>43315</v>
      </c>
      <c r="C581" s="120" t="s">
        <v>2862</v>
      </c>
      <c r="D581" s="120" t="s">
        <v>2869</v>
      </c>
      <c r="E581" s="6" t="s">
        <v>1970</v>
      </c>
      <c r="F581" s="6" t="s">
        <v>2664</v>
      </c>
      <c r="G581" s="7"/>
      <c r="H581" s="6"/>
      <c r="I581" s="121"/>
      <c r="J581" s="6"/>
      <c r="K581" s="6"/>
      <c r="L581" s="23" t="s">
        <v>9</v>
      </c>
      <c r="M581" s="6" t="s">
        <v>3793</v>
      </c>
    </row>
    <row r="582" spans="1:13" ht="47.25" x14ac:dyDescent="0.25">
      <c r="A582" s="6">
        <v>563</v>
      </c>
      <c r="B582" s="7">
        <v>43315</v>
      </c>
      <c r="C582" s="120" t="s">
        <v>1410</v>
      </c>
      <c r="D582" s="120" t="s">
        <v>2870</v>
      </c>
      <c r="E582" s="6" t="s">
        <v>1970</v>
      </c>
      <c r="F582" s="6" t="s">
        <v>2920</v>
      </c>
      <c r="G582" s="7"/>
      <c r="H582" s="6"/>
      <c r="I582" s="121"/>
      <c r="J582" s="6"/>
      <c r="K582" s="6"/>
      <c r="L582" s="23" t="s">
        <v>9</v>
      </c>
      <c r="M582" s="6" t="s">
        <v>1962</v>
      </c>
    </row>
    <row r="583" spans="1:13" ht="84" customHeight="1" x14ac:dyDescent="0.25">
      <c r="A583" s="6">
        <v>564</v>
      </c>
      <c r="B583" s="7">
        <v>43318</v>
      </c>
      <c r="C583" s="120" t="s">
        <v>1233</v>
      </c>
      <c r="D583" s="120" t="s">
        <v>2871</v>
      </c>
      <c r="E583" s="6" t="s">
        <v>2755</v>
      </c>
      <c r="F583" s="6"/>
      <c r="G583" s="7"/>
      <c r="H583" s="6"/>
      <c r="I583" s="121"/>
      <c r="J583" s="6"/>
      <c r="K583" s="6"/>
      <c r="L583" s="23"/>
      <c r="M583" s="6"/>
    </row>
    <row r="584" spans="1:13" ht="47.25" x14ac:dyDescent="0.25">
      <c r="A584" s="6">
        <v>565</v>
      </c>
      <c r="B584" s="7">
        <v>43318</v>
      </c>
      <c r="C584" s="120" t="s">
        <v>2872</v>
      </c>
      <c r="D584" s="120" t="s">
        <v>2873</v>
      </c>
      <c r="E584" s="6" t="s">
        <v>2755</v>
      </c>
      <c r="F584" s="6"/>
      <c r="G584" s="7"/>
      <c r="H584" s="6"/>
      <c r="I584" s="121"/>
      <c r="J584" s="6"/>
      <c r="K584" s="6"/>
      <c r="L584" s="23"/>
      <c r="M584" s="6"/>
    </row>
    <row r="585" spans="1:13" ht="31.5" x14ac:dyDescent="0.25">
      <c r="A585" s="6">
        <v>566</v>
      </c>
      <c r="B585" s="7">
        <v>43318</v>
      </c>
      <c r="C585" s="120" t="s">
        <v>2874</v>
      </c>
      <c r="D585" s="120" t="s">
        <v>2876</v>
      </c>
      <c r="E585" s="6" t="s">
        <v>2678</v>
      </c>
      <c r="F585" s="6"/>
      <c r="G585" s="7"/>
      <c r="H585" s="6"/>
      <c r="I585" s="121"/>
      <c r="J585" s="6"/>
      <c r="K585" s="6"/>
      <c r="L585" s="23"/>
      <c r="M585" s="6"/>
    </row>
    <row r="586" spans="1:13" ht="31.5" x14ac:dyDescent="0.25">
      <c r="A586" s="6">
        <v>567</v>
      </c>
      <c r="B586" s="7">
        <v>43318</v>
      </c>
      <c r="C586" s="120" t="s">
        <v>2875</v>
      </c>
      <c r="D586" s="120" t="s">
        <v>2877</v>
      </c>
      <c r="E586" s="6" t="s">
        <v>2749</v>
      </c>
      <c r="F586" s="6"/>
      <c r="G586" s="7"/>
      <c r="H586" s="6"/>
      <c r="I586" s="121"/>
      <c r="J586" s="6"/>
      <c r="K586" s="6"/>
      <c r="L586" s="23"/>
      <c r="M586" s="6"/>
    </row>
    <row r="587" spans="1:13" ht="47.25" x14ac:dyDescent="0.25">
      <c r="A587" s="6">
        <v>568</v>
      </c>
      <c r="B587" s="7">
        <v>43318</v>
      </c>
      <c r="C587" s="120" t="s">
        <v>2505</v>
      </c>
      <c r="D587" s="120" t="s">
        <v>2878</v>
      </c>
      <c r="E587" s="6" t="s">
        <v>1163</v>
      </c>
      <c r="F587" s="6"/>
      <c r="G587" s="7">
        <v>43378</v>
      </c>
      <c r="H587" s="6"/>
      <c r="I587" s="121"/>
      <c r="J587" s="6"/>
      <c r="K587" s="6"/>
      <c r="L587" s="23"/>
      <c r="M587" s="6"/>
    </row>
    <row r="588" spans="1:13" ht="31.5" x14ac:dyDescent="0.25">
      <c r="A588" s="6">
        <v>569</v>
      </c>
      <c r="B588" s="7">
        <v>43318</v>
      </c>
      <c r="C588" s="120" t="s">
        <v>2879</v>
      </c>
      <c r="D588" s="120" t="s">
        <v>2880</v>
      </c>
      <c r="E588" s="6" t="s">
        <v>2881</v>
      </c>
      <c r="F588" s="6"/>
      <c r="G588" s="7"/>
      <c r="H588" s="6"/>
      <c r="I588" s="121"/>
      <c r="J588" s="6"/>
      <c r="K588" s="6"/>
      <c r="L588" s="23"/>
      <c r="M588" s="6"/>
    </row>
    <row r="589" spans="1:13" ht="47.25" x14ac:dyDescent="0.25">
      <c r="A589" s="6">
        <v>570</v>
      </c>
      <c r="B589" s="7">
        <v>43319</v>
      </c>
      <c r="C589" s="120" t="s">
        <v>1464</v>
      </c>
      <c r="D589" s="120" t="s">
        <v>2882</v>
      </c>
      <c r="E589" s="6" t="s">
        <v>1970</v>
      </c>
      <c r="F589" s="6" t="s">
        <v>2664</v>
      </c>
      <c r="G589" s="7"/>
      <c r="H589" s="6"/>
      <c r="I589" s="121"/>
      <c r="J589" s="6"/>
      <c r="K589" s="6"/>
      <c r="L589" s="23" t="s">
        <v>952</v>
      </c>
      <c r="M589" s="6" t="s">
        <v>3794</v>
      </c>
    </row>
    <row r="590" spans="1:13" ht="31.5" x14ac:dyDescent="0.25">
      <c r="A590" s="6">
        <v>571</v>
      </c>
      <c r="B590" s="7">
        <v>43319</v>
      </c>
      <c r="C590" s="120" t="s">
        <v>2886</v>
      </c>
      <c r="D590" s="120" t="s">
        <v>2883</v>
      </c>
      <c r="E590" s="6" t="s">
        <v>1970</v>
      </c>
      <c r="F590" s="6" t="s">
        <v>2916</v>
      </c>
      <c r="G590" s="7"/>
      <c r="H590" s="6"/>
      <c r="I590" s="121"/>
      <c r="J590" s="6"/>
      <c r="K590" s="6"/>
      <c r="L590" s="23" t="s">
        <v>9</v>
      </c>
      <c r="M590" s="6"/>
    </row>
    <row r="591" spans="1:13" ht="47.25" x14ac:dyDescent="0.25">
      <c r="A591" s="6">
        <v>572</v>
      </c>
      <c r="B591" s="7">
        <v>43319</v>
      </c>
      <c r="C591" s="120" t="s">
        <v>1760</v>
      </c>
      <c r="D591" s="120" t="s">
        <v>2884</v>
      </c>
      <c r="E591" s="6" t="s">
        <v>2885</v>
      </c>
      <c r="F591" s="6"/>
      <c r="G591" s="7"/>
      <c r="H591" s="6"/>
      <c r="I591" s="121"/>
      <c r="J591" s="6"/>
      <c r="K591" s="6"/>
      <c r="L591" s="23"/>
      <c r="M591" s="6"/>
    </row>
    <row r="592" spans="1:13" ht="31.5" x14ac:dyDescent="0.25">
      <c r="A592" s="6">
        <v>573</v>
      </c>
      <c r="B592" s="7">
        <v>43319</v>
      </c>
      <c r="C592" s="120" t="s">
        <v>2669</v>
      </c>
      <c r="D592" s="120" t="s">
        <v>2887</v>
      </c>
      <c r="E592" s="6" t="s">
        <v>2888</v>
      </c>
      <c r="F592" s="6"/>
      <c r="G592" s="7"/>
      <c r="H592" s="6"/>
      <c r="I592" s="121"/>
      <c r="J592" s="6"/>
      <c r="K592" s="6"/>
      <c r="L592" s="23"/>
      <c r="M592" s="6"/>
    </row>
    <row r="593" spans="1:13" ht="63" x14ac:dyDescent="0.25">
      <c r="A593" s="6">
        <v>574</v>
      </c>
      <c r="B593" s="7">
        <v>43319</v>
      </c>
      <c r="C593" s="120" t="s">
        <v>2513</v>
      </c>
      <c r="D593" s="120" t="s">
        <v>2889</v>
      </c>
      <c r="E593" s="6" t="s">
        <v>2852</v>
      </c>
      <c r="F593" s="6"/>
      <c r="G593" s="7"/>
      <c r="H593" s="6"/>
      <c r="I593" s="121"/>
      <c r="J593" s="6"/>
      <c r="K593" s="6"/>
      <c r="L593" s="23"/>
      <c r="M593" s="6"/>
    </row>
    <row r="594" spans="1:13" ht="31.5" x14ac:dyDescent="0.25">
      <c r="A594" s="6">
        <v>575</v>
      </c>
      <c r="B594" s="7">
        <v>43320</v>
      </c>
      <c r="C594" s="120" t="s">
        <v>354</v>
      </c>
      <c r="D594" s="120" t="s">
        <v>2890</v>
      </c>
      <c r="E594" s="6" t="s">
        <v>1970</v>
      </c>
      <c r="F594" s="6" t="s">
        <v>2664</v>
      </c>
      <c r="G594" s="7"/>
      <c r="H594" s="6"/>
      <c r="I594" s="121"/>
      <c r="J594" s="6"/>
      <c r="K594" s="6"/>
      <c r="L594" s="23" t="s">
        <v>9</v>
      </c>
      <c r="M594" s="6" t="s">
        <v>2362</v>
      </c>
    </row>
    <row r="595" spans="1:13" ht="31.5" x14ac:dyDescent="0.25">
      <c r="A595" s="6">
        <v>576</v>
      </c>
      <c r="B595" s="7">
        <v>43320</v>
      </c>
      <c r="C595" s="120" t="s">
        <v>88</v>
      </c>
      <c r="D595" s="120" t="s">
        <v>2891</v>
      </c>
      <c r="E595" s="6" t="s">
        <v>1970</v>
      </c>
      <c r="F595" s="6" t="s">
        <v>2664</v>
      </c>
      <c r="G595" s="7"/>
      <c r="H595" s="6"/>
      <c r="I595" s="121"/>
      <c r="J595" s="6"/>
      <c r="K595" s="6"/>
      <c r="L595" s="23" t="s">
        <v>9</v>
      </c>
      <c r="M595" s="6"/>
    </row>
    <row r="596" spans="1:13" ht="61.5" customHeight="1" x14ac:dyDescent="0.25">
      <c r="A596" s="6">
        <v>577</v>
      </c>
      <c r="B596" s="7">
        <v>43320</v>
      </c>
      <c r="C596" s="120" t="s">
        <v>1598</v>
      </c>
      <c r="D596" s="120" t="s">
        <v>2892</v>
      </c>
      <c r="E596" s="6" t="s">
        <v>2849</v>
      </c>
      <c r="F596" s="6"/>
      <c r="G596" s="7">
        <v>43336</v>
      </c>
      <c r="H596" s="6"/>
      <c r="I596" s="121"/>
      <c r="J596" s="6"/>
      <c r="K596" s="6"/>
      <c r="L596" s="23"/>
      <c r="M596" s="6"/>
    </row>
    <row r="597" spans="1:13" ht="31.5" x14ac:dyDescent="0.25">
      <c r="A597" s="6">
        <v>578</v>
      </c>
      <c r="B597" s="7">
        <v>43320</v>
      </c>
      <c r="C597" s="120" t="s">
        <v>2932</v>
      </c>
      <c r="D597" s="120" t="s">
        <v>2918</v>
      </c>
      <c r="E597" s="6" t="s">
        <v>2893</v>
      </c>
      <c r="F597" s="6" t="s">
        <v>2917</v>
      </c>
      <c r="G597" s="7">
        <v>43329</v>
      </c>
      <c r="H597" s="6">
        <v>683</v>
      </c>
      <c r="I597" s="121">
        <v>43334</v>
      </c>
      <c r="J597" s="6" t="s">
        <v>1270</v>
      </c>
      <c r="K597" s="6"/>
      <c r="L597" s="23" t="s">
        <v>9</v>
      </c>
      <c r="M597" s="6"/>
    </row>
    <row r="598" spans="1:13" ht="31.5" x14ac:dyDescent="0.25">
      <c r="A598" s="6">
        <v>579</v>
      </c>
      <c r="B598" s="7">
        <v>43320</v>
      </c>
      <c r="C598" s="120" t="s">
        <v>450</v>
      </c>
      <c r="D598" s="120" t="s">
        <v>2894</v>
      </c>
      <c r="E598" s="6" t="s">
        <v>2895</v>
      </c>
      <c r="F598" s="6" t="s">
        <v>2664</v>
      </c>
      <c r="G598" s="7"/>
      <c r="H598" s="6"/>
      <c r="I598" s="121"/>
      <c r="J598" s="6"/>
      <c r="K598" s="6"/>
      <c r="L598" s="23" t="s">
        <v>9</v>
      </c>
      <c r="M598" s="6"/>
    </row>
    <row r="599" spans="1:13" ht="47.25" x14ac:dyDescent="0.25">
      <c r="A599" s="6">
        <v>580</v>
      </c>
      <c r="B599" s="7">
        <v>43321</v>
      </c>
      <c r="C599" s="120" t="s">
        <v>2823</v>
      </c>
      <c r="D599" s="120" t="s">
        <v>2896</v>
      </c>
      <c r="E599" s="6" t="s">
        <v>2504</v>
      </c>
      <c r="F599" s="6" t="s">
        <v>2783</v>
      </c>
      <c r="G599" s="7"/>
      <c r="H599" s="6"/>
      <c r="I599" s="121"/>
      <c r="J599" s="6"/>
      <c r="K599" s="6"/>
      <c r="L599" s="23" t="s">
        <v>2783</v>
      </c>
      <c r="M599" s="6"/>
    </row>
    <row r="600" spans="1:13" ht="31.5" x14ac:dyDescent="0.25">
      <c r="A600" s="6">
        <v>581</v>
      </c>
      <c r="B600" s="7">
        <v>43321</v>
      </c>
      <c r="C600" s="120" t="s">
        <v>992</v>
      </c>
      <c r="D600" s="120" t="s">
        <v>2897</v>
      </c>
      <c r="E600" s="6" t="s">
        <v>2898</v>
      </c>
      <c r="F600" s="6" t="s">
        <v>164</v>
      </c>
      <c r="G600" s="7"/>
      <c r="H600" s="6"/>
      <c r="I600" s="121"/>
      <c r="J600" s="6"/>
      <c r="K600" s="6"/>
      <c r="L600" s="23" t="s">
        <v>9</v>
      </c>
      <c r="M600" s="6"/>
    </row>
    <row r="601" spans="1:13" ht="69.75" customHeight="1" x14ac:dyDescent="0.25">
      <c r="A601" s="6">
        <v>582</v>
      </c>
      <c r="B601" s="7">
        <v>43321</v>
      </c>
      <c r="C601" s="120" t="s">
        <v>2528</v>
      </c>
      <c r="D601" s="120" t="s">
        <v>2923</v>
      </c>
      <c r="E601" s="6" t="s">
        <v>2556</v>
      </c>
      <c r="F601" s="6"/>
      <c r="G601" s="7"/>
      <c r="H601" s="6"/>
      <c r="I601" s="121"/>
      <c r="J601" s="6"/>
      <c r="K601" s="6"/>
      <c r="L601" s="23"/>
      <c r="M601" s="6"/>
    </row>
    <row r="602" spans="1:13" ht="31.5" x14ac:dyDescent="0.25">
      <c r="A602" s="6">
        <v>583</v>
      </c>
      <c r="B602" s="7">
        <v>43321</v>
      </c>
      <c r="C602" s="120" t="s">
        <v>2886</v>
      </c>
      <c r="D602" s="120" t="s">
        <v>2924</v>
      </c>
      <c r="E602" s="6" t="s">
        <v>2895</v>
      </c>
      <c r="F602" s="6"/>
      <c r="G602" s="7"/>
      <c r="H602" s="6"/>
      <c r="I602" s="121"/>
      <c r="J602" s="6"/>
      <c r="K602" s="6"/>
      <c r="L602" s="23" t="s">
        <v>9</v>
      </c>
      <c r="M602" s="6"/>
    </row>
    <row r="603" spans="1:13" ht="47.25" x14ac:dyDescent="0.25">
      <c r="A603" s="6">
        <v>584</v>
      </c>
      <c r="B603" s="7">
        <v>43322</v>
      </c>
      <c r="C603" s="120" t="s">
        <v>72</v>
      </c>
      <c r="D603" s="120" t="s">
        <v>2925</v>
      </c>
      <c r="E603" s="6" t="s">
        <v>2556</v>
      </c>
      <c r="F603" s="6"/>
      <c r="G603" s="7"/>
      <c r="H603" s="6"/>
      <c r="I603" s="121"/>
      <c r="J603" s="6"/>
      <c r="K603" s="6"/>
      <c r="L603" s="23"/>
      <c r="M603" s="6"/>
    </row>
    <row r="604" spans="1:13" ht="47.25" x14ac:dyDescent="0.25">
      <c r="A604" s="6">
        <v>585</v>
      </c>
      <c r="B604" s="7">
        <v>43322</v>
      </c>
      <c r="C604" s="120" t="s">
        <v>2927</v>
      </c>
      <c r="D604" s="120" t="s">
        <v>2926</v>
      </c>
      <c r="E604" s="6" t="s">
        <v>2671</v>
      </c>
      <c r="F604" s="6" t="s">
        <v>2671</v>
      </c>
      <c r="G604" s="7">
        <v>43322</v>
      </c>
      <c r="H604" s="6">
        <v>651</v>
      </c>
      <c r="I604" s="121">
        <v>43322</v>
      </c>
      <c r="J604" s="6" t="s">
        <v>2900</v>
      </c>
      <c r="K604" s="6"/>
      <c r="L604" s="23" t="s">
        <v>9</v>
      </c>
      <c r="M604" s="6"/>
    </row>
    <row r="605" spans="1:13" ht="31.5" x14ac:dyDescent="0.25">
      <c r="A605" s="6">
        <v>586</v>
      </c>
      <c r="B605" s="7">
        <v>43322</v>
      </c>
      <c r="C605" s="120" t="s">
        <v>2928</v>
      </c>
      <c r="D605" s="120" t="s">
        <v>2929</v>
      </c>
      <c r="E605" s="6" t="s">
        <v>2895</v>
      </c>
      <c r="F605" s="6"/>
      <c r="G605" s="7"/>
      <c r="H605" s="6"/>
      <c r="I605" s="121"/>
      <c r="J605" s="6"/>
      <c r="K605" s="6"/>
      <c r="L605" s="23" t="s">
        <v>9</v>
      </c>
      <c r="M605" s="6"/>
    </row>
    <row r="606" spans="1:13" ht="31.5" x14ac:dyDescent="0.25">
      <c r="A606" s="6">
        <v>587</v>
      </c>
      <c r="B606" s="7">
        <v>43322</v>
      </c>
      <c r="C606" s="120" t="s">
        <v>1598</v>
      </c>
      <c r="D606" s="120" t="s">
        <v>2930</v>
      </c>
      <c r="E606" s="6" t="s">
        <v>2931</v>
      </c>
      <c r="F606" s="6"/>
      <c r="G606" s="7"/>
      <c r="H606" s="6"/>
      <c r="I606" s="121"/>
      <c r="J606" s="6"/>
      <c r="K606" s="6"/>
      <c r="L606" s="23"/>
      <c r="M606" s="6"/>
    </row>
    <row r="607" spans="1:13" ht="31.5" x14ac:dyDescent="0.25">
      <c r="A607" s="6">
        <v>588</v>
      </c>
      <c r="B607" s="7">
        <v>43325</v>
      </c>
      <c r="C607" s="120" t="s">
        <v>1772</v>
      </c>
      <c r="D607" s="120" t="s">
        <v>2933</v>
      </c>
      <c r="E607" s="6" t="s">
        <v>2520</v>
      </c>
      <c r="F607" s="6"/>
      <c r="G607" s="7"/>
      <c r="H607" s="6"/>
      <c r="I607" s="121"/>
      <c r="J607" s="6"/>
      <c r="K607" s="6"/>
      <c r="L607" s="23"/>
      <c r="M607" s="6"/>
    </row>
    <row r="608" spans="1:13" ht="31.5" x14ac:dyDescent="0.25">
      <c r="A608" s="6">
        <v>589</v>
      </c>
      <c r="B608" s="7">
        <v>43325</v>
      </c>
      <c r="C608" s="120" t="s">
        <v>2227</v>
      </c>
      <c r="D608" s="120" t="s">
        <v>2937</v>
      </c>
      <c r="E608" s="6" t="s">
        <v>2895</v>
      </c>
      <c r="F608" s="6"/>
      <c r="G608" s="7"/>
      <c r="H608" s="6"/>
      <c r="I608" s="121"/>
      <c r="J608" s="6"/>
      <c r="K608" s="6"/>
      <c r="L608" s="23" t="s">
        <v>9</v>
      </c>
      <c r="M608" s="6"/>
    </row>
    <row r="609" spans="1:13" ht="31.5" x14ac:dyDescent="0.25">
      <c r="A609" s="6">
        <v>590</v>
      </c>
      <c r="B609" s="7">
        <v>43325</v>
      </c>
      <c r="C609" s="120" t="s">
        <v>2227</v>
      </c>
      <c r="D609" s="120" t="s">
        <v>2938</v>
      </c>
      <c r="E609" s="6" t="s">
        <v>2895</v>
      </c>
      <c r="F609" s="6"/>
      <c r="G609" s="7"/>
      <c r="H609" s="6"/>
      <c r="I609" s="121"/>
      <c r="J609" s="6"/>
      <c r="K609" s="6"/>
      <c r="L609" s="23" t="s">
        <v>9</v>
      </c>
      <c r="M609" s="6"/>
    </row>
    <row r="610" spans="1:13" ht="31.5" x14ac:dyDescent="0.25">
      <c r="A610" s="6">
        <v>591</v>
      </c>
      <c r="B610" s="7">
        <v>43325</v>
      </c>
      <c r="C610" s="120" t="s">
        <v>328</v>
      </c>
      <c r="D610" s="120" t="s">
        <v>2939</v>
      </c>
      <c r="E610" s="6" t="s">
        <v>2895</v>
      </c>
      <c r="F610" s="6"/>
      <c r="G610" s="7"/>
      <c r="H610" s="6"/>
      <c r="I610" s="121"/>
      <c r="J610" s="6"/>
      <c r="K610" s="6"/>
      <c r="L610" s="23" t="s">
        <v>9</v>
      </c>
      <c r="M610" s="6"/>
    </row>
    <row r="611" spans="1:13" ht="31.5" x14ac:dyDescent="0.25">
      <c r="A611" s="6">
        <v>592</v>
      </c>
      <c r="B611" s="7">
        <v>43325</v>
      </c>
      <c r="C611" s="120" t="s">
        <v>715</v>
      </c>
      <c r="D611" s="120" t="s">
        <v>2939</v>
      </c>
      <c r="E611" s="6" t="s">
        <v>2895</v>
      </c>
      <c r="F611" s="6"/>
      <c r="G611" s="7"/>
      <c r="H611" s="6"/>
      <c r="I611" s="121"/>
      <c r="J611" s="6"/>
      <c r="K611" s="6"/>
      <c r="L611" s="23" t="s">
        <v>3795</v>
      </c>
      <c r="M611" s="6"/>
    </row>
    <row r="612" spans="1:13" ht="66.75" customHeight="1" x14ac:dyDescent="0.25">
      <c r="A612" s="6">
        <v>593</v>
      </c>
      <c r="B612" s="7">
        <v>43325</v>
      </c>
      <c r="C612" s="120" t="s">
        <v>2940</v>
      </c>
      <c r="D612" s="120" t="s">
        <v>2941</v>
      </c>
      <c r="E612" s="6" t="s">
        <v>2942</v>
      </c>
      <c r="F612" s="6" t="s">
        <v>2758</v>
      </c>
      <c r="G612" s="7"/>
      <c r="H612" s="6">
        <v>698</v>
      </c>
      <c r="I612" s="121">
        <v>43339</v>
      </c>
      <c r="J612" s="6" t="s">
        <v>1270</v>
      </c>
      <c r="K612" s="6"/>
      <c r="L612" s="23" t="s">
        <v>9</v>
      </c>
      <c r="M612" s="6"/>
    </row>
    <row r="613" spans="1:13" ht="83.25" customHeight="1" x14ac:dyDescent="0.25">
      <c r="A613" s="6">
        <v>594</v>
      </c>
      <c r="B613" s="7">
        <v>43325</v>
      </c>
      <c r="C613" s="120" t="s">
        <v>2940</v>
      </c>
      <c r="D613" s="120" t="s">
        <v>2943</v>
      </c>
      <c r="E613" s="6" t="s">
        <v>2758</v>
      </c>
      <c r="F613" s="6" t="s">
        <v>2758</v>
      </c>
      <c r="G613" s="7"/>
      <c r="H613" s="6">
        <v>698</v>
      </c>
      <c r="I613" s="121">
        <v>43339</v>
      </c>
      <c r="J613" s="6" t="s">
        <v>1270</v>
      </c>
      <c r="K613" s="6"/>
      <c r="L613" s="23" t="s">
        <v>9</v>
      </c>
      <c r="M613" s="6"/>
    </row>
    <row r="614" spans="1:13" ht="68.25" customHeight="1" x14ac:dyDescent="0.25">
      <c r="A614" s="6">
        <v>595</v>
      </c>
      <c r="B614" s="7">
        <v>43325</v>
      </c>
      <c r="C614" s="120" t="s">
        <v>2944</v>
      </c>
      <c r="D614" s="120" t="s">
        <v>2945</v>
      </c>
      <c r="E614" s="6" t="s">
        <v>1163</v>
      </c>
      <c r="F614" s="6" t="s">
        <v>1163</v>
      </c>
      <c r="G614" s="7">
        <v>43327</v>
      </c>
      <c r="H614" s="6">
        <v>658</v>
      </c>
      <c r="I614" s="121">
        <v>43326</v>
      </c>
      <c r="J614" s="6" t="s">
        <v>2901</v>
      </c>
      <c r="K614" s="6"/>
      <c r="L614" s="23" t="s">
        <v>9</v>
      </c>
      <c r="M614" s="6"/>
    </row>
    <row r="615" spans="1:13" ht="47.25" x14ac:dyDescent="0.25">
      <c r="A615" s="6">
        <v>596</v>
      </c>
      <c r="B615" s="7">
        <v>43325</v>
      </c>
      <c r="C615" s="120" t="s">
        <v>2607</v>
      </c>
      <c r="D615" s="120" t="s">
        <v>2947</v>
      </c>
      <c r="E615" s="6" t="s">
        <v>1163</v>
      </c>
      <c r="F615" s="6" t="s">
        <v>1163</v>
      </c>
      <c r="G615" s="7"/>
      <c r="H615" s="6">
        <v>662</v>
      </c>
      <c r="I615" s="121">
        <v>43327</v>
      </c>
      <c r="J615" s="6" t="s">
        <v>2902</v>
      </c>
      <c r="K615" s="6"/>
      <c r="L615" s="23" t="s">
        <v>9</v>
      </c>
      <c r="M615" s="6"/>
    </row>
    <row r="616" spans="1:13" ht="31.5" x14ac:dyDescent="0.25">
      <c r="A616" s="6">
        <v>597</v>
      </c>
      <c r="B616" s="7">
        <v>43325</v>
      </c>
      <c r="C616" s="120" t="s">
        <v>2688</v>
      </c>
      <c r="D616" s="120" t="s">
        <v>2964</v>
      </c>
      <c r="E616" s="6" t="s">
        <v>1163</v>
      </c>
      <c r="F616" s="6"/>
      <c r="G616" s="7"/>
      <c r="H616" s="6"/>
      <c r="I616" s="121"/>
      <c r="J616" s="6"/>
      <c r="K616" s="6"/>
      <c r="L616" s="23"/>
      <c r="M616" s="6"/>
    </row>
    <row r="617" spans="1:13" ht="31.5" x14ac:dyDescent="0.25">
      <c r="A617" s="6">
        <v>598</v>
      </c>
      <c r="B617" s="7">
        <v>43326</v>
      </c>
      <c r="C617" s="120" t="s">
        <v>2965</v>
      </c>
      <c r="D617" s="120" t="s">
        <v>2966</v>
      </c>
      <c r="E617" s="6" t="s">
        <v>1163</v>
      </c>
      <c r="F617" s="6"/>
      <c r="G617" s="7"/>
      <c r="H617" s="6"/>
      <c r="I617" s="121"/>
      <c r="J617" s="6"/>
      <c r="K617" s="6"/>
      <c r="L617" s="23"/>
      <c r="M617" s="6"/>
    </row>
    <row r="618" spans="1:13" ht="31.5" x14ac:dyDescent="0.25">
      <c r="A618" s="6">
        <v>599</v>
      </c>
      <c r="B618" s="7">
        <v>43326</v>
      </c>
      <c r="C618" s="120" t="s">
        <v>2769</v>
      </c>
      <c r="D618" s="120" t="s">
        <v>2967</v>
      </c>
      <c r="E618" s="6" t="s">
        <v>2556</v>
      </c>
      <c r="F618" s="6"/>
      <c r="G618" s="7"/>
      <c r="H618" s="6"/>
      <c r="I618" s="121"/>
      <c r="J618" s="6"/>
      <c r="K618" s="6"/>
      <c r="L618" s="23"/>
      <c r="M618" s="6"/>
    </row>
    <row r="619" spans="1:13" ht="47.25" x14ac:dyDescent="0.25">
      <c r="A619" s="6">
        <v>600</v>
      </c>
      <c r="B619" s="7">
        <v>43326</v>
      </c>
      <c r="C619" s="120" t="s">
        <v>2607</v>
      </c>
      <c r="D619" s="120" t="s">
        <v>2968</v>
      </c>
      <c r="E619" s="6" t="s">
        <v>2969</v>
      </c>
      <c r="F619" s="6"/>
      <c r="G619" s="7"/>
      <c r="H619" s="6"/>
      <c r="I619" s="121"/>
      <c r="J619" s="6"/>
      <c r="K619" s="6"/>
      <c r="L619" s="23"/>
      <c r="M619" s="6"/>
    </row>
    <row r="620" spans="1:13" ht="31.5" x14ac:dyDescent="0.25">
      <c r="A620" s="6">
        <v>601</v>
      </c>
      <c r="B620" s="7">
        <v>43327</v>
      </c>
      <c r="C620" s="120" t="s">
        <v>2970</v>
      </c>
      <c r="D620" s="120" t="s">
        <v>2971</v>
      </c>
      <c r="E620" s="6" t="s">
        <v>2758</v>
      </c>
      <c r="F620" s="6"/>
      <c r="G620" s="7"/>
      <c r="H620" s="6"/>
      <c r="I620" s="121"/>
      <c r="J620" s="6"/>
      <c r="K620" s="6"/>
      <c r="L620" s="23"/>
      <c r="M620" s="6"/>
    </row>
    <row r="621" spans="1:13" ht="31.5" x14ac:dyDescent="0.25">
      <c r="A621" s="6">
        <v>602</v>
      </c>
      <c r="B621" s="7">
        <v>43327</v>
      </c>
      <c r="C621" s="120" t="s">
        <v>2972</v>
      </c>
      <c r="D621" s="120" t="s">
        <v>2973</v>
      </c>
      <c r="E621" s="6" t="s">
        <v>1163</v>
      </c>
      <c r="F621" s="6"/>
      <c r="G621" s="7"/>
      <c r="H621" s="6"/>
      <c r="I621" s="121"/>
      <c r="J621" s="6"/>
      <c r="K621" s="6"/>
      <c r="L621" s="23"/>
      <c r="M621" s="6"/>
    </row>
    <row r="622" spans="1:13" ht="31.5" x14ac:dyDescent="0.25">
      <c r="A622" s="6">
        <v>603</v>
      </c>
      <c r="B622" s="7">
        <v>43327</v>
      </c>
      <c r="C622" s="120" t="s">
        <v>2974</v>
      </c>
      <c r="D622" s="120" t="s">
        <v>2975</v>
      </c>
      <c r="E622" s="6" t="s">
        <v>2854</v>
      </c>
      <c r="F622" s="6"/>
      <c r="G622" s="7"/>
      <c r="H622" s="6"/>
      <c r="I622" s="121"/>
      <c r="J622" s="6"/>
      <c r="K622" s="6"/>
      <c r="L622" s="23"/>
      <c r="M622" s="6"/>
    </row>
    <row r="623" spans="1:13" ht="31.5" x14ac:dyDescent="0.25">
      <c r="A623" s="6">
        <v>604</v>
      </c>
      <c r="B623" s="7">
        <v>43327</v>
      </c>
      <c r="C623" s="120" t="s">
        <v>2976</v>
      </c>
      <c r="D623" s="120" t="s">
        <v>2977</v>
      </c>
      <c r="E623" s="6" t="s">
        <v>1163</v>
      </c>
      <c r="F623" s="6"/>
      <c r="G623" s="7"/>
      <c r="H623" s="6"/>
      <c r="I623" s="121"/>
      <c r="J623" s="6"/>
      <c r="K623" s="6"/>
      <c r="L623" s="23"/>
      <c r="M623" s="6"/>
    </row>
    <row r="624" spans="1:13" ht="31.5" x14ac:dyDescent="0.25">
      <c r="A624" s="6">
        <v>605</v>
      </c>
      <c r="B624" s="7">
        <v>43328</v>
      </c>
      <c r="C624" s="120" t="s">
        <v>2978</v>
      </c>
      <c r="D624" s="120" t="s">
        <v>2979</v>
      </c>
      <c r="E624" s="6" t="s">
        <v>1163</v>
      </c>
      <c r="F624" s="6"/>
      <c r="G624" s="7"/>
      <c r="H624" s="6"/>
      <c r="I624" s="121"/>
      <c r="J624" s="6"/>
      <c r="K624" s="6"/>
      <c r="L624" s="23"/>
      <c r="M624" s="6"/>
    </row>
    <row r="625" spans="1:13" ht="63" x14ac:dyDescent="0.25">
      <c r="A625" s="6">
        <v>606</v>
      </c>
      <c r="B625" s="7">
        <v>43328</v>
      </c>
      <c r="C625" s="120" t="s">
        <v>2791</v>
      </c>
      <c r="D625" s="120" t="s">
        <v>2980</v>
      </c>
      <c r="E625" s="6" t="s">
        <v>2981</v>
      </c>
      <c r="F625" s="6"/>
      <c r="G625" s="7"/>
      <c r="H625" s="6"/>
      <c r="I625" s="121"/>
      <c r="J625" s="6"/>
      <c r="K625" s="6"/>
      <c r="L625" s="23"/>
      <c r="M625" s="6"/>
    </row>
    <row r="626" spans="1:13" ht="31.5" x14ac:dyDescent="0.25">
      <c r="A626" s="6">
        <v>607</v>
      </c>
      <c r="B626" s="7">
        <v>43328</v>
      </c>
      <c r="C626" s="120" t="s">
        <v>573</v>
      </c>
      <c r="D626" s="120" t="s">
        <v>2982</v>
      </c>
      <c r="E626" s="6" t="s">
        <v>2895</v>
      </c>
      <c r="F626" s="6" t="s">
        <v>2664</v>
      </c>
      <c r="G626" s="7"/>
      <c r="H626" s="6"/>
      <c r="I626" s="121"/>
      <c r="J626" s="6"/>
      <c r="K626" s="6"/>
      <c r="L626" s="23" t="s">
        <v>9</v>
      </c>
      <c r="M626" s="6"/>
    </row>
    <row r="627" spans="1:13" ht="47.25" x14ac:dyDescent="0.25">
      <c r="A627" s="6">
        <v>608</v>
      </c>
      <c r="B627" s="7">
        <v>43328</v>
      </c>
      <c r="C627" s="120" t="s">
        <v>2505</v>
      </c>
      <c r="D627" s="120" t="s">
        <v>2983</v>
      </c>
      <c r="E627" s="6" t="s">
        <v>1163</v>
      </c>
      <c r="F627" s="6"/>
      <c r="G627" s="7"/>
      <c r="H627" s="6"/>
      <c r="I627" s="121"/>
      <c r="J627" s="6"/>
      <c r="K627" s="6"/>
      <c r="L627" s="23"/>
      <c r="M627" s="6"/>
    </row>
    <row r="628" spans="1:13" ht="31.5" x14ac:dyDescent="0.25">
      <c r="A628" s="6">
        <v>609</v>
      </c>
      <c r="B628" s="7">
        <v>43328</v>
      </c>
      <c r="C628" s="120" t="s">
        <v>2747</v>
      </c>
      <c r="D628" s="120" t="s">
        <v>2984</v>
      </c>
      <c r="E628" s="6" t="s">
        <v>1163</v>
      </c>
      <c r="F628" s="6"/>
      <c r="G628" s="7"/>
      <c r="H628" s="6"/>
      <c r="I628" s="121"/>
      <c r="J628" s="6"/>
      <c r="K628" s="6"/>
      <c r="L628" s="23"/>
      <c r="M628" s="6"/>
    </row>
    <row r="629" spans="1:13" ht="31.5" x14ac:dyDescent="0.25">
      <c r="A629" s="6">
        <v>610</v>
      </c>
      <c r="B629" s="7">
        <v>43328</v>
      </c>
      <c r="C629" s="120" t="s">
        <v>2985</v>
      </c>
      <c r="D629" s="120" t="s">
        <v>2986</v>
      </c>
      <c r="E629" s="6" t="s">
        <v>2706</v>
      </c>
      <c r="F629" s="6"/>
      <c r="G629" s="7"/>
      <c r="H629" s="6"/>
      <c r="I629" s="121"/>
      <c r="J629" s="6"/>
      <c r="K629" s="6"/>
      <c r="L629" s="23"/>
      <c r="M629" s="6"/>
    </row>
    <row r="630" spans="1:13" ht="69.75" customHeight="1" x14ac:dyDescent="0.25">
      <c r="A630" s="6">
        <v>611</v>
      </c>
      <c r="B630" s="7">
        <v>43328</v>
      </c>
      <c r="C630" s="120" t="s">
        <v>309</v>
      </c>
      <c r="D630" s="120" t="s">
        <v>2987</v>
      </c>
      <c r="E630" s="6" t="s">
        <v>2852</v>
      </c>
      <c r="F630" s="6"/>
      <c r="G630" s="7"/>
      <c r="H630" s="6"/>
      <c r="I630" s="121"/>
      <c r="J630" s="6"/>
      <c r="K630" s="6"/>
      <c r="L630" s="23"/>
      <c r="M630" s="6"/>
    </row>
    <row r="631" spans="1:13" ht="50.25" customHeight="1" x14ac:dyDescent="0.25">
      <c r="A631" s="6">
        <v>612</v>
      </c>
      <c r="B631" s="7">
        <v>43328</v>
      </c>
      <c r="C631" s="120" t="s">
        <v>2747</v>
      </c>
      <c r="D631" s="120" t="s">
        <v>2988</v>
      </c>
      <c r="E631" s="6" t="s">
        <v>2852</v>
      </c>
      <c r="F631" s="6"/>
      <c r="G631" s="7"/>
      <c r="H631" s="6"/>
      <c r="I631" s="121"/>
      <c r="J631" s="6"/>
      <c r="K631" s="6"/>
      <c r="L631" s="23"/>
      <c r="M631" s="6"/>
    </row>
    <row r="632" spans="1:13" ht="63" x14ac:dyDescent="0.25">
      <c r="A632" s="6">
        <v>613</v>
      </c>
      <c r="B632" s="7">
        <v>43328</v>
      </c>
      <c r="C632" s="120" t="s">
        <v>2989</v>
      </c>
      <c r="D632" s="120" t="s">
        <v>2990</v>
      </c>
      <c r="E632" s="6" t="s">
        <v>2724</v>
      </c>
      <c r="F632" s="6" t="s">
        <v>2724</v>
      </c>
      <c r="G632" s="7">
        <v>43329</v>
      </c>
      <c r="H632" s="6" t="s">
        <v>3002</v>
      </c>
      <c r="I632" s="121"/>
      <c r="J632" s="6"/>
      <c r="K632" s="6"/>
      <c r="L632" s="23"/>
      <c r="M632" s="6"/>
    </row>
    <row r="633" spans="1:13" ht="63" x14ac:dyDescent="0.25">
      <c r="A633" s="6">
        <v>614</v>
      </c>
      <c r="B633" s="7">
        <v>43329</v>
      </c>
      <c r="C633" s="120" t="s">
        <v>2992</v>
      </c>
      <c r="D633" s="120" t="s">
        <v>2993</v>
      </c>
      <c r="E633" s="6" t="s">
        <v>2895</v>
      </c>
      <c r="F633" s="6" t="s">
        <v>3793</v>
      </c>
      <c r="G633" s="7"/>
      <c r="H633" s="6"/>
      <c r="I633" s="121"/>
      <c r="J633" s="6"/>
      <c r="K633" s="6"/>
      <c r="L633" s="23" t="s">
        <v>3796</v>
      </c>
      <c r="M633" s="6"/>
    </row>
    <row r="634" spans="1:13" ht="47.25" x14ac:dyDescent="0.25">
      <c r="A634" s="6">
        <v>615</v>
      </c>
      <c r="B634" s="7">
        <v>43329</v>
      </c>
      <c r="C634" s="120" t="s">
        <v>793</v>
      </c>
      <c r="D634" s="120" t="s">
        <v>2994</v>
      </c>
      <c r="E634" s="6" t="s">
        <v>2895</v>
      </c>
      <c r="F634" s="6" t="s">
        <v>2904</v>
      </c>
      <c r="G634" s="7"/>
      <c r="H634" s="6"/>
      <c r="I634" s="121" t="s">
        <v>3797</v>
      </c>
      <c r="J634" s="6"/>
      <c r="K634" s="6" t="s">
        <v>3798</v>
      </c>
      <c r="L634" s="23" t="s">
        <v>9</v>
      </c>
      <c r="M634" s="6"/>
    </row>
    <row r="635" spans="1:13" ht="15.75" x14ac:dyDescent="0.25">
      <c r="A635" s="6">
        <v>616</v>
      </c>
      <c r="B635" s="7">
        <v>43329</v>
      </c>
      <c r="C635" s="120" t="s">
        <v>653</v>
      </c>
      <c r="D635" s="120" t="s">
        <v>2995</v>
      </c>
      <c r="E635" s="6" t="s">
        <v>2895</v>
      </c>
      <c r="F635" s="6" t="s">
        <v>2904</v>
      </c>
      <c r="G635" s="7"/>
      <c r="H635" s="6"/>
      <c r="I635" s="121" t="s">
        <v>3799</v>
      </c>
      <c r="J635" s="6"/>
      <c r="K635" s="6" t="s">
        <v>2912</v>
      </c>
      <c r="L635" s="23" t="s">
        <v>9</v>
      </c>
      <c r="M635" s="6"/>
    </row>
    <row r="636" spans="1:13" ht="47.25" x14ac:dyDescent="0.25">
      <c r="A636" s="6">
        <v>617</v>
      </c>
      <c r="B636" s="7">
        <v>43329</v>
      </c>
      <c r="C636" s="120" t="s">
        <v>2996</v>
      </c>
      <c r="D636" s="120" t="s">
        <v>2997</v>
      </c>
      <c r="E636" s="6" t="s">
        <v>1163</v>
      </c>
      <c r="F636" s="6"/>
      <c r="G636" s="7"/>
      <c r="H636" s="6"/>
      <c r="I636" s="121"/>
      <c r="J636" s="6"/>
      <c r="K636" s="6"/>
      <c r="L636" s="23"/>
      <c r="M636" s="6"/>
    </row>
    <row r="637" spans="1:13" ht="31.5" x14ac:dyDescent="0.25">
      <c r="A637" s="6">
        <v>618</v>
      </c>
      <c r="B637" s="7">
        <v>43329</v>
      </c>
      <c r="C637" s="120" t="s">
        <v>2972</v>
      </c>
      <c r="D637" s="120" t="s">
        <v>2998</v>
      </c>
      <c r="E637" s="6" t="s">
        <v>1163</v>
      </c>
      <c r="F637" s="6"/>
      <c r="G637" s="7"/>
      <c r="H637" s="6"/>
      <c r="I637" s="121"/>
      <c r="J637" s="6"/>
      <c r="K637" s="6"/>
      <c r="L637" s="23"/>
      <c r="M637" s="6"/>
    </row>
    <row r="638" spans="1:13" ht="47.25" x14ac:dyDescent="0.25">
      <c r="A638" s="6">
        <v>619</v>
      </c>
      <c r="B638" s="7">
        <v>43329</v>
      </c>
      <c r="C638" s="120" t="s">
        <v>2999</v>
      </c>
      <c r="D638" s="120" t="s">
        <v>3000</v>
      </c>
      <c r="E638" s="6" t="s">
        <v>3001</v>
      </c>
      <c r="F638" s="6"/>
      <c r="G638" s="7">
        <v>43346</v>
      </c>
      <c r="H638" s="6" t="s">
        <v>3003</v>
      </c>
      <c r="I638" s="121"/>
      <c r="J638" s="6"/>
      <c r="K638" s="6"/>
      <c r="L638" s="23"/>
      <c r="M638" s="6"/>
    </row>
    <row r="639" spans="1:13" ht="47.25" x14ac:dyDescent="0.25">
      <c r="A639" s="6">
        <v>620</v>
      </c>
      <c r="B639" s="7">
        <v>43329</v>
      </c>
      <c r="C639" s="120" t="s">
        <v>701</v>
      </c>
      <c r="D639" s="120" t="s">
        <v>3004</v>
      </c>
      <c r="E639" s="6" t="s">
        <v>2895</v>
      </c>
      <c r="F639" s="6" t="s">
        <v>2904</v>
      </c>
      <c r="G639" s="7"/>
      <c r="H639" s="6"/>
      <c r="I639" s="121" t="s">
        <v>3800</v>
      </c>
      <c r="J639" s="6"/>
      <c r="K639" s="6" t="s">
        <v>3798</v>
      </c>
      <c r="L639" s="23" t="s">
        <v>9</v>
      </c>
      <c r="M639" s="6" t="s">
        <v>3801</v>
      </c>
    </row>
    <row r="640" spans="1:13" ht="31.5" x14ac:dyDescent="0.25">
      <c r="A640" s="6">
        <v>621</v>
      </c>
      <c r="B640" s="7">
        <v>43329</v>
      </c>
      <c r="C640" s="120" t="s">
        <v>450</v>
      </c>
      <c r="D640" s="120" t="s">
        <v>3005</v>
      </c>
      <c r="E640" s="6" t="s">
        <v>2895</v>
      </c>
      <c r="F640" s="6" t="s">
        <v>3802</v>
      </c>
      <c r="G640" s="7"/>
      <c r="H640" s="6"/>
      <c r="I640" s="121" t="s">
        <v>3800</v>
      </c>
      <c r="J640" s="6"/>
      <c r="K640" s="6" t="s">
        <v>3803</v>
      </c>
      <c r="L640" s="23" t="s">
        <v>9</v>
      </c>
      <c r="M640" s="6"/>
    </row>
    <row r="641" spans="1:13" ht="63" x14ac:dyDescent="0.25">
      <c r="A641" s="6">
        <v>622</v>
      </c>
      <c r="B641" s="7">
        <v>43329</v>
      </c>
      <c r="C641" s="120" t="s">
        <v>3006</v>
      </c>
      <c r="D641" s="120" t="s">
        <v>3007</v>
      </c>
      <c r="E641" s="6" t="s">
        <v>3008</v>
      </c>
      <c r="F641" s="6" t="s">
        <v>2783</v>
      </c>
      <c r="G641" s="7"/>
      <c r="H641" s="6"/>
      <c r="I641" s="121"/>
      <c r="J641" s="6"/>
      <c r="K641" s="6"/>
      <c r="L641" s="23"/>
      <c r="M641" s="6"/>
    </row>
    <row r="642" spans="1:13" ht="47.25" x14ac:dyDescent="0.25">
      <c r="A642" s="6">
        <v>623</v>
      </c>
      <c r="B642" s="7">
        <v>43332</v>
      </c>
      <c r="C642" s="120" t="s">
        <v>3009</v>
      </c>
      <c r="D642" s="120" t="s">
        <v>3010</v>
      </c>
      <c r="E642" s="6" t="s">
        <v>2556</v>
      </c>
      <c r="F642" s="6"/>
      <c r="G642" s="7"/>
      <c r="H642" s="6"/>
      <c r="I642" s="121"/>
      <c r="J642" s="6"/>
      <c r="K642" s="6"/>
      <c r="L642" s="23"/>
      <c r="M642" s="6"/>
    </row>
    <row r="643" spans="1:13" ht="47.25" x14ac:dyDescent="0.25">
      <c r="A643" s="6">
        <v>624</v>
      </c>
      <c r="B643" s="7">
        <v>43332</v>
      </c>
      <c r="C643" s="120" t="s">
        <v>793</v>
      </c>
      <c r="D643" s="120" t="s">
        <v>3011</v>
      </c>
      <c r="E643" s="6" t="s">
        <v>2895</v>
      </c>
      <c r="F643" s="6" t="s">
        <v>2920</v>
      </c>
      <c r="G643" s="7"/>
      <c r="H643" s="6"/>
      <c r="I643" s="121" t="s">
        <v>3800</v>
      </c>
      <c r="J643" s="6"/>
      <c r="K643" s="6" t="s">
        <v>2912</v>
      </c>
      <c r="L643" s="23" t="s">
        <v>9</v>
      </c>
      <c r="M643" s="6" t="s">
        <v>3804</v>
      </c>
    </row>
    <row r="644" spans="1:13" ht="31.5" x14ac:dyDescent="0.25">
      <c r="A644" s="6">
        <v>625</v>
      </c>
      <c r="B644" s="7">
        <v>43332</v>
      </c>
      <c r="C644" s="120" t="s">
        <v>2811</v>
      </c>
      <c r="D644" s="120" t="s">
        <v>3012</v>
      </c>
      <c r="E644" s="6" t="s">
        <v>2895</v>
      </c>
      <c r="F644" s="6" t="s">
        <v>2920</v>
      </c>
      <c r="G644" s="7"/>
      <c r="H644" s="6"/>
      <c r="I644" s="121"/>
      <c r="J644" s="6"/>
      <c r="K644" s="6" t="s">
        <v>2912</v>
      </c>
      <c r="L644" s="23" t="s">
        <v>9</v>
      </c>
      <c r="M644" s="6"/>
    </row>
    <row r="645" spans="1:13" ht="31.5" x14ac:dyDescent="0.25">
      <c r="A645" s="6">
        <v>626</v>
      </c>
      <c r="B645" s="7">
        <v>43332</v>
      </c>
      <c r="C645" s="120" t="s">
        <v>2714</v>
      </c>
      <c r="D645" s="120" t="s">
        <v>2720</v>
      </c>
      <c r="E645" s="6" t="s">
        <v>2520</v>
      </c>
      <c r="F645" s="6" t="s">
        <v>2520</v>
      </c>
      <c r="G645" s="7"/>
      <c r="H645" s="6"/>
      <c r="I645" s="121"/>
      <c r="J645" s="6"/>
      <c r="K645" s="6"/>
      <c r="L645" s="23"/>
      <c r="M645" s="6"/>
    </row>
    <row r="646" spans="1:13" ht="31.5" x14ac:dyDescent="0.25">
      <c r="A646" s="6">
        <v>627</v>
      </c>
      <c r="B646" s="7">
        <v>43332</v>
      </c>
      <c r="C646" s="120" t="s">
        <v>2747</v>
      </c>
      <c r="D646" s="120" t="s">
        <v>3013</v>
      </c>
      <c r="E646" s="6" t="s">
        <v>1163</v>
      </c>
      <c r="F646" s="6"/>
      <c r="G646" s="7"/>
      <c r="H646" s="6"/>
      <c r="I646" s="121"/>
      <c r="J646" s="6"/>
      <c r="K646" s="6"/>
      <c r="L646" s="23"/>
      <c r="M646" s="6"/>
    </row>
    <row r="647" spans="1:13" ht="31.5" x14ac:dyDescent="0.25">
      <c r="A647" s="6">
        <v>628</v>
      </c>
      <c r="B647" s="7">
        <v>43332</v>
      </c>
      <c r="C647" s="120" t="s">
        <v>2225</v>
      </c>
      <c r="D647" s="120" t="s">
        <v>3014</v>
      </c>
      <c r="E647" s="6" t="s">
        <v>2895</v>
      </c>
      <c r="F647" s="6" t="s">
        <v>2920</v>
      </c>
      <c r="G647" s="7"/>
      <c r="H647" s="6"/>
      <c r="I647" s="121" t="s">
        <v>3805</v>
      </c>
      <c r="J647" s="6"/>
      <c r="K647" s="6" t="s">
        <v>2912</v>
      </c>
      <c r="L647" s="23" t="s">
        <v>9</v>
      </c>
      <c r="M647" s="6"/>
    </row>
    <row r="648" spans="1:13" ht="31.5" x14ac:dyDescent="0.25">
      <c r="A648" s="6">
        <v>629</v>
      </c>
      <c r="B648" s="7">
        <v>43332</v>
      </c>
      <c r="C648" s="120" t="s">
        <v>2970</v>
      </c>
      <c r="D648" s="120" t="s">
        <v>3015</v>
      </c>
      <c r="E648" s="6" t="s">
        <v>2758</v>
      </c>
      <c r="F648" s="6"/>
      <c r="G648" s="7"/>
      <c r="H648" s="6"/>
      <c r="I648" s="121"/>
      <c r="J648" s="6"/>
      <c r="K648" s="6"/>
      <c r="L648" s="23"/>
      <c r="M648" s="6"/>
    </row>
    <row r="649" spans="1:13" ht="31.5" x14ac:dyDescent="0.25">
      <c r="A649" s="6">
        <v>630</v>
      </c>
      <c r="B649" s="7">
        <v>43332</v>
      </c>
      <c r="C649" s="120" t="s">
        <v>195</v>
      </c>
      <c r="D649" s="120" t="s">
        <v>3016</v>
      </c>
      <c r="E649" s="6" t="s">
        <v>2895</v>
      </c>
      <c r="F649" s="6" t="s">
        <v>2920</v>
      </c>
      <c r="G649" s="7"/>
      <c r="H649" s="6"/>
      <c r="I649" s="121" t="s">
        <v>3806</v>
      </c>
      <c r="J649" s="6"/>
      <c r="K649" s="6" t="s">
        <v>2912</v>
      </c>
      <c r="L649" s="23" t="s">
        <v>9</v>
      </c>
      <c r="M649" s="6"/>
    </row>
    <row r="650" spans="1:13" ht="31.5" x14ac:dyDescent="0.25">
      <c r="A650" s="6">
        <v>631</v>
      </c>
      <c r="B650" s="7">
        <v>43332</v>
      </c>
      <c r="C650" s="120" t="s">
        <v>3017</v>
      </c>
      <c r="D650" s="120" t="s">
        <v>3018</v>
      </c>
      <c r="E650" s="6" t="s">
        <v>2895</v>
      </c>
      <c r="F650" s="6" t="s">
        <v>2920</v>
      </c>
      <c r="G650" s="7"/>
      <c r="H650" s="6">
        <v>699</v>
      </c>
      <c r="I650" s="121">
        <v>43339</v>
      </c>
      <c r="J650" s="6" t="s">
        <v>1270</v>
      </c>
      <c r="K650" s="6"/>
      <c r="L650" s="23"/>
      <c r="M650" s="6"/>
    </row>
    <row r="651" spans="1:13" ht="47.25" x14ac:dyDescent="0.25">
      <c r="A651" s="6">
        <v>632</v>
      </c>
      <c r="B651" s="7">
        <v>43332</v>
      </c>
      <c r="C651" s="120" t="s">
        <v>3019</v>
      </c>
      <c r="D651" s="120" t="s">
        <v>3020</v>
      </c>
      <c r="E651" s="6" t="s">
        <v>3022</v>
      </c>
      <c r="F651" s="6"/>
      <c r="G651" s="7"/>
      <c r="H651" s="6"/>
      <c r="I651" s="121"/>
      <c r="J651" s="6"/>
      <c r="K651" s="6"/>
      <c r="L651" s="23"/>
      <c r="M651" s="6"/>
    </row>
    <row r="652" spans="1:13" ht="47.25" x14ac:dyDescent="0.25">
      <c r="A652" s="6">
        <v>633</v>
      </c>
      <c r="B652" s="7">
        <v>43332</v>
      </c>
      <c r="C652" s="120" t="s">
        <v>3019</v>
      </c>
      <c r="D652" s="120" t="s">
        <v>3021</v>
      </c>
      <c r="E652" s="6" t="s">
        <v>3023</v>
      </c>
      <c r="F652" s="6"/>
      <c r="G652" s="7"/>
      <c r="H652" s="6"/>
      <c r="I652" s="121"/>
      <c r="J652" s="6"/>
      <c r="K652" s="6"/>
      <c r="L652" s="23"/>
      <c r="M652" s="6"/>
    </row>
    <row r="653" spans="1:13" ht="31.5" x14ac:dyDescent="0.25">
      <c r="A653" s="6">
        <v>634</v>
      </c>
      <c r="B653" s="7">
        <v>43332</v>
      </c>
      <c r="C653" s="120" t="s">
        <v>3024</v>
      </c>
      <c r="D653" s="120" t="s">
        <v>3025</v>
      </c>
      <c r="E653" s="6" t="s">
        <v>2895</v>
      </c>
      <c r="F653" s="6" t="s">
        <v>2920</v>
      </c>
      <c r="G653" s="7"/>
      <c r="H653" s="6"/>
      <c r="I653" s="121"/>
      <c r="J653" s="6"/>
      <c r="K653" s="6" t="s">
        <v>2912</v>
      </c>
      <c r="L653" s="23" t="s">
        <v>9</v>
      </c>
      <c r="M653" s="6"/>
    </row>
    <row r="654" spans="1:13" ht="47.25" x14ac:dyDescent="0.25">
      <c r="A654" s="6">
        <v>635</v>
      </c>
      <c r="B654" s="7">
        <v>43333</v>
      </c>
      <c r="C654" s="120" t="s">
        <v>3026</v>
      </c>
      <c r="D654" s="120" t="s">
        <v>3027</v>
      </c>
      <c r="E654" s="6" t="s">
        <v>2895</v>
      </c>
      <c r="F654" s="120" t="s">
        <v>2920</v>
      </c>
      <c r="G654" s="7"/>
      <c r="H654" s="6"/>
      <c r="I654" s="121" t="s">
        <v>3807</v>
      </c>
      <c r="J654" s="6"/>
      <c r="K654" s="120" t="s">
        <v>2912</v>
      </c>
      <c r="L654" s="23" t="s">
        <v>9</v>
      </c>
      <c r="M654" s="6"/>
    </row>
    <row r="655" spans="1:13" ht="31.5" x14ac:dyDescent="0.25">
      <c r="A655" s="6">
        <v>636</v>
      </c>
      <c r="B655" s="7">
        <v>43333</v>
      </c>
      <c r="C655" s="120" t="s">
        <v>2676</v>
      </c>
      <c r="D655" s="120" t="s">
        <v>2720</v>
      </c>
      <c r="E655" s="6" t="s">
        <v>2520</v>
      </c>
      <c r="F655" s="6" t="s">
        <v>2783</v>
      </c>
      <c r="G655" s="7"/>
      <c r="H655" s="6"/>
      <c r="I655" s="121"/>
      <c r="J655" s="6"/>
      <c r="K655" s="6"/>
      <c r="L655" s="23" t="s">
        <v>2783</v>
      </c>
      <c r="M655" s="6"/>
    </row>
    <row r="656" spans="1:13" ht="31.5" x14ac:dyDescent="0.25">
      <c r="A656" s="6">
        <v>637</v>
      </c>
      <c r="B656" s="7">
        <v>43333</v>
      </c>
      <c r="C656" s="120" t="s">
        <v>3028</v>
      </c>
      <c r="D656" s="120" t="s">
        <v>3029</v>
      </c>
      <c r="E656" s="6" t="s">
        <v>2895</v>
      </c>
      <c r="F656" s="6" t="s">
        <v>2920</v>
      </c>
      <c r="G656" s="7"/>
      <c r="H656" s="6"/>
      <c r="I656" s="121" t="s">
        <v>3808</v>
      </c>
      <c r="J656" s="6"/>
      <c r="K656" s="6" t="s">
        <v>2912</v>
      </c>
      <c r="L656" s="23" t="s">
        <v>9</v>
      </c>
      <c r="M656" s="6"/>
    </row>
    <row r="657" spans="1:13" ht="31.5" x14ac:dyDescent="0.25">
      <c r="A657" s="6">
        <v>638</v>
      </c>
      <c r="B657" s="7">
        <v>43333</v>
      </c>
      <c r="C657" s="120" t="s">
        <v>328</v>
      </c>
      <c r="D657" s="120" t="s">
        <v>3030</v>
      </c>
      <c r="E657" s="6" t="s">
        <v>2895</v>
      </c>
      <c r="F657" s="120" t="s">
        <v>2920</v>
      </c>
      <c r="G657" s="7"/>
      <c r="H657" s="6"/>
      <c r="I657" s="121" t="s">
        <v>3808</v>
      </c>
      <c r="J657" s="6"/>
      <c r="K657" s="6" t="s">
        <v>2912</v>
      </c>
      <c r="L657" s="23" t="s">
        <v>9</v>
      </c>
      <c r="M657" s="6"/>
    </row>
    <row r="658" spans="1:13" ht="83.25" customHeight="1" x14ac:dyDescent="0.25">
      <c r="A658" s="6">
        <v>639</v>
      </c>
      <c r="B658" s="7">
        <v>43333</v>
      </c>
      <c r="C658" s="120" t="s">
        <v>3031</v>
      </c>
      <c r="D658" s="120" t="s">
        <v>2919</v>
      </c>
      <c r="E658" s="6" t="s">
        <v>2942</v>
      </c>
      <c r="F658" s="6"/>
      <c r="G658" s="7"/>
      <c r="H658" s="6"/>
      <c r="I658" s="121"/>
      <c r="J658" s="6"/>
      <c r="K658" s="6"/>
      <c r="L658" s="23"/>
      <c r="M658" s="6"/>
    </row>
    <row r="659" spans="1:13" ht="31.5" x14ac:dyDescent="0.25">
      <c r="A659" s="6">
        <v>640</v>
      </c>
      <c r="B659" s="7">
        <v>43333</v>
      </c>
      <c r="C659" s="120" t="s">
        <v>2505</v>
      </c>
      <c r="D659" s="120" t="s">
        <v>3032</v>
      </c>
      <c r="E659" s="6" t="s">
        <v>1163</v>
      </c>
      <c r="F659" s="6" t="s">
        <v>2657</v>
      </c>
      <c r="G659" s="7">
        <v>43367</v>
      </c>
      <c r="H659" s="6">
        <v>757</v>
      </c>
      <c r="I659" s="121">
        <v>43354</v>
      </c>
      <c r="J659" s="6" t="s">
        <v>1270</v>
      </c>
      <c r="K659" s="6"/>
      <c r="L659" s="23" t="s">
        <v>9</v>
      </c>
      <c r="M659" s="6"/>
    </row>
    <row r="660" spans="1:13" ht="47.25" x14ac:dyDescent="0.25">
      <c r="A660" s="6">
        <v>641</v>
      </c>
      <c r="B660" s="7">
        <v>43333</v>
      </c>
      <c r="C660" s="120" t="s">
        <v>1997</v>
      </c>
      <c r="D660" s="120" t="s">
        <v>3033</v>
      </c>
      <c r="E660" s="6" t="s">
        <v>2895</v>
      </c>
      <c r="F660" s="123" t="s">
        <v>2920</v>
      </c>
      <c r="G660" s="7"/>
      <c r="H660" s="6"/>
      <c r="I660" s="121"/>
      <c r="J660" s="6"/>
      <c r="K660" s="6"/>
      <c r="L660" s="23"/>
      <c r="M660" s="6"/>
    </row>
    <row r="661" spans="1:13" ht="31.5" x14ac:dyDescent="0.25">
      <c r="A661" s="6">
        <v>642</v>
      </c>
      <c r="B661" s="7">
        <v>43333</v>
      </c>
      <c r="C661" s="120" t="s">
        <v>2927</v>
      </c>
      <c r="D661" s="120" t="s">
        <v>3034</v>
      </c>
      <c r="E661" s="6" t="s">
        <v>2981</v>
      </c>
      <c r="F661" s="6" t="s">
        <v>2783</v>
      </c>
      <c r="G661" s="7"/>
      <c r="H661" s="6"/>
      <c r="I661" s="121"/>
      <c r="J661" s="6"/>
      <c r="K661" s="6"/>
      <c r="L661" s="23"/>
      <c r="M661" s="6"/>
    </row>
    <row r="662" spans="1:13" ht="31.5" x14ac:dyDescent="0.25">
      <c r="A662" s="6">
        <v>643</v>
      </c>
      <c r="B662" s="7">
        <v>43333</v>
      </c>
      <c r="C662" s="120" t="s">
        <v>2623</v>
      </c>
      <c r="D662" s="120" t="s">
        <v>3035</v>
      </c>
      <c r="E662" s="6" t="s">
        <v>3037</v>
      </c>
      <c r="F662" s="6"/>
      <c r="G662" s="7"/>
      <c r="H662" s="6"/>
      <c r="I662" s="121"/>
      <c r="J662" s="6"/>
      <c r="K662" s="6"/>
      <c r="L662" s="23"/>
      <c r="M662" s="6"/>
    </row>
    <row r="663" spans="1:13" ht="47.25" x14ac:dyDescent="0.25">
      <c r="A663" s="6">
        <v>644</v>
      </c>
      <c r="B663" s="7">
        <v>43333</v>
      </c>
      <c r="C663" s="120" t="s">
        <v>2623</v>
      </c>
      <c r="D663" s="120" t="s">
        <v>3036</v>
      </c>
      <c r="E663" s="6" t="s">
        <v>3037</v>
      </c>
      <c r="F663" s="6"/>
      <c r="G663" s="7">
        <v>43356</v>
      </c>
      <c r="H663" s="6" t="s">
        <v>2584</v>
      </c>
      <c r="I663" s="121"/>
      <c r="J663" s="6"/>
      <c r="K663" s="6"/>
      <c r="L663" s="23"/>
      <c r="M663" s="6"/>
    </row>
    <row r="664" spans="1:13" ht="31.5" x14ac:dyDescent="0.25">
      <c r="A664" s="6">
        <v>645</v>
      </c>
      <c r="B664" s="7">
        <v>43334</v>
      </c>
      <c r="C664" s="120" t="s">
        <v>549</v>
      </c>
      <c r="D664" s="120" t="s">
        <v>3038</v>
      </c>
      <c r="E664" s="6" t="s">
        <v>2895</v>
      </c>
      <c r="F664" s="6" t="s">
        <v>2920</v>
      </c>
      <c r="G664" s="7"/>
      <c r="H664" s="6"/>
      <c r="I664" s="121" t="s">
        <v>3797</v>
      </c>
      <c r="J664" s="6"/>
      <c r="K664" s="6"/>
      <c r="L664" s="23" t="s">
        <v>9</v>
      </c>
      <c r="M664" s="6"/>
    </row>
    <row r="665" spans="1:13" ht="31.5" x14ac:dyDescent="0.25">
      <c r="A665" s="6">
        <v>646</v>
      </c>
      <c r="B665" s="7">
        <v>43334</v>
      </c>
      <c r="C665" s="120" t="s">
        <v>573</v>
      </c>
      <c r="D665" s="120" t="s">
        <v>3039</v>
      </c>
      <c r="E665" s="6" t="s">
        <v>2895</v>
      </c>
      <c r="F665" s="6"/>
      <c r="G665" s="7"/>
      <c r="H665" s="6"/>
      <c r="I665" s="121"/>
      <c r="J665" s="6"/>
      <c r="K665" s="6"/>
      <c r="L665" s="23"/>
      <c r="M665" s="6"/>
    </row>
    <row r="666" spans="1:13" ht="31.5" x14ac:dyDescent="0.25">
      <c r="A666" s="6">
        <v>647</v>
      </c>
      <c r="B666" s="7">
        <v>43334</v>
      </c>
      <c r="C666" s="120" t="s">
        <v>354</v>
      </c>
      <c r="D666" s="120" t="s">
        <v>3040</v>
      </c>
      <c r="E666" s="6" t="s">
        <v>2895</v>
      </c>
      <c r="F666" s="6"/>
      <c r="G666" s="7"/>
      <c r="H666" s="6"/>
      <c r="I666" s="121"/>
      <c r="J666" s="6"/>
      <c r="K666" s="6"/>
      <c r="L666" s="23"/>
      <c r="M666" s="6"/>
    </row>
    <row r="667" spans="1:13" ht="31.5" x14ac:dyDescent="0.25">
      <c r="A667" s="6">
        <v>648</v>
      </c>
      <c r="B667" s="7">
        <v>43334</v>
      </c>
      <c r="C667" s="120" t="s">
        <v>2965</v>
      </c>
      <c r="D667" s="120" t="s">
        <v>3041</v>
      </c>
      <c r="E667" s="6" t="s">
        <v>1163</v>
      </c>
      <c r="F667" s="6"/>
      <c r="G667" s="7"/>
      <c r="H667" s="6"/>
      <c r="I667" s="121"/>
      <c r="J667" s="6"/>
      <c r="K667" s="6"/>
      <c r="L667" s="23"/>
      <c r="M667" s="6"/>
    </row>
    <row r="668" spans="1:13" ht="15.75" x14ac:dyDescent="0.25">
      <c r="A668" s="6">
        <v>649</v>
      </c>
      <c r="B668" s="7">
        <v>43335</v>
      </c>
      <c r="C668" s="120" t="s">
        <v>2978</v>
      </c>
      <c r="D668" s="120" t="s">
        <v>3042</v>
      </c>
      <c r="E668" s="6" t="s">
        <v>1163</v>
      </c>
      <c r="F668" s="6"/>
      <c r="G668" s="7"/>
      <c r="H668" s="6"/>
      <c r="I668" s="121"/>
      <c r="J668" s="6"/>
      <c r="K668" s="6"/>
      <c r="L668" s="23"/>
      <c r="M668" s="6"/>
    </row>
    <row r="669" spans="1:13" ht="31.5" x14ac:dyDescent="0.25">
      <c r="A669" s="6">
        <v>650</v>
      </c>
      <c r="B669" s="7">
        <v>43335</v>
      </c>
      <c r="C669" s="120" t="s">
        <v>2714</v>
      </c>
      <c r="D669" s="120" t="s">
        <v>2720</v>
      </c>
      <c r="E669" s="6" t="s">
        <v>2520</v>
      </c>
      <c r="F669" s="6"/>
      <c r="G669" s="7"/>
      <c r="H669" s="6"/>
      <c r="I669" s="121"/>
      <c r="J669" s="6"/>
      <c r="K669" s="6"/>
      <c r="L669" s="23"/>
      <c r="M669" s="6"/>
    </row>
    <row r="670" spans="1:13" ht="31.5" x14ac:dyDescent="0.25">
      <c r="A670" s="6">
        <v>651</v>
      </c>
      <c r="B670" s="7">
        <v>43335</v>
      </c>
      <c r="C670" s="120" t="s">
        <v>600</v>
      </c>
      <c r="D670" s="120" t="s">
        <v>3043</v>
      </c>
      <c r="E670" s="6" t="s">
        <v>2895</v>
      </c>
      <c r="F670" s="6"/>
      <c r="G670" s="7"/>
      <c r="H670" s="6"/>
      <c r="I670" s="121"/>
      <c r="J670" s="6"/>
      <c r="K670" s="6"/>
      <c r="L670" s="23"/>
      <c r="M670" s="6"/>
    </row>
    <row r="671" spans="1:13" ht="31.5" x14ac:dyDescent="0.25">
      <c r="A671" s="6">
        <v>652</v>
      </c>
      <c r="B671" s="7">
        <v>43335</v>
      </c>
      <c r="C671" s="120" t="s">
        <v>2020</v>
      </c>
      <c r="D671" s="120" t="s">
        <v>3044</v>
      </c>
      <c r="E671" s="6" t="s">
        <v>2895</v>
      </c>
      <c r="F671" s="6"/>
      <c r="G671" s="7"/>
      <c r="H671" s="6"/>
      <c r="I671" s="121"/>
      <c r="J671" s="6"/>
      <c r="K671" s="6"/>
      <c r="L671" s="23"/>
      <c r="M671" s="6"/>
    </row>
    <row r="672" spans="1:13" ht="31.5" x14ac:dyDescent="0.25">
      <c r="A672" s="6">
        <v>653</v>
      </c>
      <c r="B672" s="7">
        <v>43335</v>
      </c>
      <c r="C672" s="120" t="s">
        <v>474</v>
      </c>
      <c r="D672" s="120" t="s">
        <v>3045</v>
      </c>
      <c r="E672" s="6" t="s">
        <v>2895</v>
      </c>
      <c r="F672" s="120"/>
      <c r="G672" s="121"/>
      <c r="H672" s="120"/>
      <c r="I672" s="121"/>
      <c r="J672" s="120"/>
      <c r="K672" s="120"/>
      <c r="L672" s="124" t="s">
        <v>9</v>
      </c>
      <c r="M672" s="120" t="s">
        <v>3281</v>
      </c>
    </row>
    <row r="673" spans="1:13" ht="63" x14ac:dyDescent="0.25">
      <c r="A673" s="6">
        <v>654</v>
      </c>
      <c r="B673" s="7">
        <v>43335</v>
      </c>
      <c r="C673" s="120" t="s">
        <v>3046</v>
      </c>
      <c r="D673" s="120" t="s">
        <v>3047</v>
      </c>
      <c r="E673" s="6" t="s">
        <v>3037</v>
      </c>
      <c r="F673" s="120"/>
      <c r="G673" s="121"/>
      <c r="H673" s="120"/>
      <c r="I673" s="121"/>
      <c r="J673" s="120"/>
      <c r="K673" s="120"/>
      <c r="L673" s="124"/>
      <c r="M673" s="120"/>
    </row>
    <row r="674" spans="1:13" ht="31.5" x14ac:dyDescent="0.25">
      <c r="A674" s="6">
        <v>655</v>
      </c>
      <c r="B674" s="7">
        <v>43335</v>
      </c>
      <c r="C674" s="120" t="s">
        <v>2760</v>
      </c>
      <c r="D674" s="120" t="s">
        <v>3048</v>
      </c>
      <c r="E674" s="6" t="s">
        <v>2942</v>
      </c>
      <c r="F674" s="120"/>
      <c r="G674" s="121"/>
      <c r="H674" s="120"/>
      <c r="I674" s="121"/>
      <c r="J674" s="120"/>
      <c r="K674" s="120"/>
      <c r="L674" s="124"/>
      <c r="M674" s="120"/>
    </row>
    <row r="675" spans="1:13" ht="78.75" x14ac:dyDescent="0.25">
      <c r="A675" s="6">
        <v>656</v>
      </c>
      <c r="B675" s="7">
        <v>43335</v>
      </c>
      <c r="C675" s="120" t="s">
        <v>1598</v>
      </c>
      <c r="D675" s="120" t="s">
        <v>3049</v>
      </c>
      <c r="E675" s="6" t="s">
        <v>1163</v>
      </c>
      <c r="F675" s="120"/>
      <c r="G675" s="121">
        <v>43336</v>
      </c>
      <c r="H675" s="120" t="s">
        <v>2726</v>
      </c>
      <c r="I675" s="121"/>
      <c r="J675" s="120"/>
      <c r="K675" s="120"/>
      <c r="L675" s="124"/>
      <c r="M675" s="120"/>
    </row>
    <row r="676" spans="1:13" ht="47.25" x14ac:dyDescent="0.25">
      <c r="A676" s="6">
        <v>657</v>
      </c>
      <c r="B676" s="7">
        <v>43335</v>
      </c>
      <c r="C676" s="120" t="s">
        <v>2505</v>
      </c>
      <c r="D676" s="120" t="s">
        <v>3050</v>
      </c>
      <c r="E676" s="6" t="s">
        <v>1163</v>
      </c>
      <c r="F676" s="120"/>
      <c r="G676" s="121"/>
      <c r="H676" s="120"/>
      <c r="I676" s="121"/>
      <c r="J676" s="120"/>
      <c r="K676" s="120"/>
      <c r="L676" s="124"/>
      <c r="M676" s="120"/>
    </row>
    <row r="677" spans="1:13" ht="31.5" x14ac:dyDescent="0.25">
      <c r="A677" s="6">
        <v>658</v>
      </c>
      <c r="B677" s="7">
        <v>43336</v>
      </c>
      <c r="C677" s="120" t="s">
        <v>3051</v>
      </c>
      <c r="D677" s="120" t="s">
        <v>3052</v>
      </c>
      <c r="E677" s="6" t="s">
        <v>2556</v>
      </c>
      <c r="F677" s="120"/>
      <c r="G677" s="121"/>
      <c r="H677" s="120"/>
      <c r="I677" s="121"/>
      <c r="J677" s="120"/>
      <c r="K677" s="120"/>
      <c r="L677" s="124"/>
      <c r="M677" s="120"/>
    </row>
    <row r="678" spans="1:13" ht="47.25" x14ac:dyDescent="0.25">
      <c r="A678" s="6">
        <v>659</v>
      </c>
      <c r="B678" s="7">
        <v>43339</v>
      </c>
      <c r="C678" s="120" t="s">
        <v>1196</v>
      </c>
      <c r="D678" s="120" t="s">
        <v>3056</v>
      </c>
      <c r="E678" s="6" t="s">
        <v>1163</v>
      </c>
      <c r="F678" s="120" t="s">
        <v>1163</v>
      </c>
      <c r="G678" s="121">
        <v>43339</v>
      </c>
      <c r="H678" s="120">
        <v>694</v>
      </c>
      <c r="I678" s="121">
        <v>43339</v>
      </c>
      <c r="J678" s="120" t="s">
        <v>1270</v>
      </c>
      <c r="K678" s="120"/>
      <c r="L678" s="124" t="s">
        <v>9</v>
      </c>
      <c r="M678" s="120"/>
    </row>
    <row r="679" spans="1:13" ht="78.75" x14ac:dyDescent="0.25">
      <c r="A679" s="6">
        <v>660</v>
      </c>
      <c r="B679" s="7">
        <v>43339</v>
      </c>
      <c r="C679" s="120" t="s">
        <v>3057</v>
      </c>
      <c r="D679" s="120" t="s">
        <v>3058</v>
      </c>
      <c r="E679" s="6" t="s">
        <v>2604</v>
      </c>
      <c r="F679" s="120"/>
      <c r="G679" s="121"/>
      <c r="H679" s="120"/>
      <c r="I679" s="121"/>
      <c r="J679" s="120"/>
      <c r="K679" s="120"/>
      <c r="L679" s="124"/>
      <c r="M679" s="120"/>
    </row>
    <row r="680" spans="1:13" ht="31.5" x14ac:dyDescent="0.25">
      <c r="A680" s="6">
        <v>661</v>
      </c>
      <c r="B680" s="7">
        <v>43339</v>
      </c>
      <c r="C680" s="120" t="s">
        <v>366</v>
      </c>
      <c r="D680" s="120" t="s">
        <v>3060</v>
      </c>
      <c r="E680" s="6" t="s">
        <v>3037</v>
      </c>
      <c r="F680" s="120"/>
      <c r="G680" s="121"/>
      <c r="H680" s="120"/>
      <c r="I680" s="121"/>
      <c r="J680" s="120"/>
      <c r="K680" s="120"/>
      <c r="L680" s="124"/>
      <c r="M680" s="120"/>
    </row>
    <row r="681" spans="1:13" ht="47.25" x14ac:dyDescent="0.25">
      <c r="A681" s="6">
        <v>662</v>
      </c>
      <c r="B681" s="7">
        <v>43339</v>
      </c>
      <c r="C681" s="120" t="s">
        <v>3059</v>
      </c>
      <c r="D681" s="120" t="s">
        <v>3061</v>
      </c>
      <c r="E681" s="6" t="s">
        <v>2931</v>
      </c>
      <c r="F681" s="120"/>
      <c r="G681" s="121"/>
      <c r="H681" s="120"/>
      <c r="I681" s="121"/>
      <c r="J681" s="120"/>
      <c r="K681" s="120"/>
      <c r="L681" s="124"/>
      <c r="M681" s="120"/>
    </row>
    <row r="682" spans="1:13" ht="47.25" x14ac:dyDescent="0.25">
      <c r="A682" s="6">
        <v>663</v>
      </c>
      <c r="B682" s="7">
        <v>43339</v>
      </c>
      <c r="C682" s="120" t="s">
        <v>340</v>
      </c>
      <c r="D682" s="120" t="s">
        <v>3062</v>
      </c>
      <c r="E682" s="6" t="s">
        <v>2895</v>
      </c>
      <c r="F682" s="120"/>
      <c r="G682" s="121"/>
      <c r="H682" s="120"/>
      <c r="I682" s="121"/>
      <c r="J682" s="120"/>
      <c r="K682" s="120"/>
      <c r="L682" s="124"/>
      <c r="M682" s="120"/>
    </row>
    <row r="683" spans="1:13" ht="31.5" x14ac:dyDescent="0.25">
      <c r="A683" s="6">
        <v>664</v>
      </c>
      <c r="B683" s="7">
        <v>43339</v>
      </c>
      <c r="C683" s="120" t="s">
        <v>2777</v>
      </c>
      <c r="D683" s="120" t="s">
        <v>3055</v>
      </c>
      <c r="E683" s="6" t="s">
        <v>2895</v>
      </c>
      <c r="F683" s="120" t="s">
        <v>2664</v>
      </c>
      <c r="G683" s="121"/>
      <c r="H683" s="120"/>
      <c r="I683" s="121"/>
      <c r="J683" s="120"/>
      <c r="K683" s="120"/>
      <c r="L683" s="124" t="s">
        <v>9</v>
      </c>
      <c r="M683" s="120"/>
    </row>
    <row r="684" spans="1:13" ht="47.25" x14ac:dyDescent="0.25">
      <c r="A684" s="6">
        <v>665</v>
      </c>
      <c r="B684" s="7">
        <v>43339</v>
      </c>
      <c r="C684" s="120" t="s">
        <v>309</v>
      </c>
      <c r="D684" s="120" t="s">
        <v>3063</v>
      </c>
      <c r="E684" s="6" t="s">
        <v>1163</v>
      </c>
      <c r="F684" s="120"/>
      <c r="G684" s="121"/>
      <c r="H684" s="120"/>
      <c r="I684" s="121"/>
      <c r="J684" s="120"/>
      <c r="K684" s="120"/>
      <c r="L684" s="124"/>
      <c r="M684" s="120"/>
    </row>
    <row r="685" spans="1:13" ht="47.25" x14ac:dyDescent="0.25">
      <c r="A685" s="6">
        <v>666</v>
      </c>
      <c r="B685" s="7">
        <v>43339</v>
      </c>
      <c r="C685" s="120" t="s">
        <v>2669</v>
      </c>
      <c r="D685" s="120" t="s">
        <v>3064</v>
      </c>
      <c r="E685" s="6" t="s">
        <v>2671</v>
      </c>
      <c r="F685" s="120"/>
      <c r="G685" s="121"/>
      <c r="H685" s="120" t="s">
        <v>3065</v>
      </c>
      <c r="I685" s="121"/>
      <c r="J685" s="120"/>
      <c r="K685" s="120"/>
      <c r="L685" s="124"/>
      <c r="M685" s="120"/>
    </row>
    <row r="686" spans="1:13" ht="31.5" x14ac:dyDescent="0.25">
      <c r="A686" s="6">
        <v>667</v>
      </c>
      <c r="B686" s="7">
        <v>43339</v>
      </c>
      <c r="C686" s="120" t="s">
        <v>1464</v>
      </c>
      <c r="D686" s="120" t="s">
        <v>3066</v>
      </c>
      <c r="E686" s="6" t="s">
        <v>2895</v>
      </c>
      <c r="F686" s="120"/>
      <c r="G686" s="121"/>
      <c r="H686" s="120"/>
      <c r="I686" s="121"/>
      <c r="J686" s="120"/>
      <c r="K686" s="120"/>
      <c r="L686" s="124"/>
      <c r="M686" s="120"/>
    </row>
    <row r="687" spans="1:13" ht="31.5" customHeight="1" x14ac:dyDescent="0.25">
      <c r="A687" s="6">
        <v>668</v>
      </c>
      <c r="B687" s="7">
        <v>43339</v>
      </c>
      <c r="C687" s="120" t="s">
        <v>1464</v>
      </c>
      <c r="D687" s="120" t="s">
        <v>3067</v>
      </c>
      <c r="E687" s="6" t="s">
        <v>2895</v>
      </c>
      <c r="F687" s="120"/>
      <c r="G687" s="121"/>
      <c r="H687" s="120"/>
      <c r="I687" s="121"/>
      <c r="J687" s="120"/>
      <c r="K687" s="120"/>
      <c r="L687" s="124"/>
      <c r="M687" s="120"/>
    </row>
    <row r="688" spans="1:13" ht="63" x14ac:dyDescent="0.25">
      <c r="A688" s="6">
        <v>669</v>
      </c>
      <c r="B688" s="7">
        <v>43339</v>
      </c>
      <c r="C688" s="120" t="s">
        <v>3068</v>
      </c>
      <c r="D688" s="120" t="s">
        <v>3069</v>
      </c>
      <c r="E688" s="23" t="s">
        <v>3037</v>
      </c>
      <c r="F688" s="120"/>
      <c r="G688" s="121"/>
      <c r="H688" s="120"/>
      <c r="I688" s="121"/>
      <c r="J688" s="120"/>
      <c r="K688" s="120"/>
      <c r="L688" s="124"/>
      <c r="M688" s="120"/>
    </row>
    <row r="689" spans="1:13" ht="31.5" x14ac:dyDescent="0.25">
      <c r="A689" s="6">
        <v>670</v>
      </c>
      <c r="B689" s="7">
        <v>43339</v>
      </c>
      <c r="C689" s="120" t="s">
        <v>1114</v>
      </c>
      <c r="D689" s="120" t="s">
        <v>3070</v>
      </c>
      <c r="E689" s="6" t="s">
        <v>2895</v>
      </c>
      <c r="F689" s="120"/>
      <c r="G689" s="121"/>
      <c r="H689" s="120"/>
      <c r="I689" s="121"/>
      <c r="J689" s="120"/>
      <c r="K689" s="120"/>
      <c r="L689" s="124"/>
      <c r="M689" s="120"/>
    </row>
    <row r="690" spans="1:13" ht="63" x14ac:dyDescent="0.25">
      <c r="A690" s="6">
        <v>671</v>
      </c>
      <c r="B690" s="7">
        <v>43339</v>
      </c>
      <c r="C690" s="120" t="s">
        <v>3054</v>
      </c>
      <c r="D690" s="120" t="s">
        <v>3071</v>
      </c>
      <c r="E690" s="6" t="s">
        <v>2671</v>
      </c>
      <c r="F690" s="120"/>
      <c r="G690" s="121"/>
      <c r="H690" s="120"/>
      <c r="I690" s="121"/>
      <c r="J690" s="120"/>
      <c r="K690" s="120"/>
      <c r="L690" s="124"/>
      <c r="M690" s="120"/>
    </row>
    <row r="691" spans="1:13" ht="63" x14ac:dyDescent="0.25">
      <c r="A691" s="6">
        <v>672</v>
      </c>
      <c r="B691" s="7">
        <v>43339</v>
      </c>
      <c r="C691" s="120" t="s">
        <v>3053</v>
      </c>
      <c r="D691" s="120" t="s">
        <v>3072</v>
      </c>
      <c r="E691" s="6" t="s">
        <v>2852</v>
      </c>
      <c r="F691" s="120"/>
      <c r="G691" s="121"/>
      <c r="H691" s="120"/>
      <c r="I691" s="121"/>
      <c r="J691" s="120"/>
      <c r="K691" s="120"/>
      <c r="L691" s="124"/>
      <c r="M691" s="120"/>
    </row>
    <row r="692" spans="1:13" ht="47.25" x14ac:dyDescent="0.25">
      <c r="A692" s="6">
        <v>673</v>
      </c>
      <c r="B692" s="7">
        <v>43339</v>
      </c>
      <c r="C692" s="120" t="s">
        <v>1445</v>
      </c>
      <c r="D692" s="120" t="s">
        <v>3073</v>
      </c>
      <c r="E692" s="6" t="s">
        <v>2895</v>
      </c>
      <c r="F692" s="120"/>
      <c r="G692" s="121"/>
      <c r="H692" s="120"/>
      <c r="I692" s="121"/>
      <c r="J692" s="120"/>
      <c r="K692" s="120"/>
      <c r="L692" s="124"/>
      <c r="M692" s="120"/>
    </row>
    <row r="693" spans="1:13" ht="47.25" x14ac:dyDescent="0.25">
      <c r="A693" s="6">
        <v>674</v>
      </c>
      <c r="B693" s="7">
        <v>43339</v>
      </c>
      <c r="C693" s="120" t="s">
        <v>603</v>
      </c>
      <c r="D693" s="120" t="s">
        <v>3074</v>
      </c>
      <c r="E693" s="6" t="s">
        <v>2895</v>
      </c>
      <c r="F693" s="120"/>
      <c r="G693" s="121"/>
      <c r="H693" s="120"/>
      <c r="I693" s="121"/>
      <c r="J693" s="120"/>
      <c r="K693" s="120"/>
      <c r="L693" s="124"/>
      <c r="M693" s="120"/>
    </row>
    <row r="694" spans="1:13" ht="31.5" x14ac:dyDescent="0.25">
      <c r="A694" s="6">
        <v>675</v>
      </c>
      <c r="B694" s="7">
        <v>43339</v>
      </c>
      <c r="C694" s="120" t="s">
        <v>2528</v>
      </c>
      <c r="D694" s="120" t="s">
        <v>3075</v>
      </c>
      <c r="E694" s="6" t="s">
        <v>2556</v>
      </c>
      <c r="F694" s="120"/>
      <c r="G694" s="121"/>
      <c r="H694" s="120"/>
      <c r="I694" s="121"/>
      <c r="J694" s="120"/>
      <c r="K694" s="120"/>
      <c r="L694" s="124"/>
      <c r="M694" s="120"/>
    </row>
    <row r="695" spans="1:13" ht="63" x14ac:dyDescent="0.25">
      <c r="A695" s="6">
        <v>676</v>
      </c>
      <c r="B695" s="7">
        <v>43339</v>
      </c>
      <c r="C695" s="120" t="s">
        <v>1233</v>
      </c>
      <c r="D695" s="120" t="s">
        <v>3076</v>
      </c>
      <c r="E695" s="6" t="s">
        <v>1163</v>
      </c>
      <c r="F695" s="120"/>
      <c r="G695" s="121"/>
      <c r="H695" s="120"/>
      <c r="I695" s="121"/>
      <c r="J695" s="120"/>
      <c r="K695" s="120"/>
      <c r="L695" s="124"/>
      <c r="M695" s="120"/>
    </row>
    <row r="696" spans="1:13" ht="31.5" x14ac:dyDescent="0.25">
      <c r="A696" s="6">
        <v>677</v>
      </c>
      <c r="B696" s="7">
        <v>43339</v>
      </c>
      <c r="C696" s="120" t="s">
        <v>309</v>
      </c>
      <c r="D696" s="120" t="s">
        <v>3077</v>
      </c>
      <c r="E696" s="23" t="s">
        <v>3037</v>
      </c>
      <c r="F696" s="120"/>
      <c r="G696" s="121"/>
      <c r="H696" s="120"/>
      <c r="I696" s="121"/>
      <c r="J696" s="120"/>
      <c r="K696" s="120"/>
      <c r="L696" s="124"/>
      <c r="M696" s="120"/>
    </row>
    <row r="697" spans="1:13" ht="31.5" x14ac:dyDescent="0.25">
      <c r="A697" s="6">
        <v>678</v>
      </c>
      <c r="B697" s="7">
        <v>43340</v>
      </c>
      <c r="C697" s="120" t="s">
        <v>663</v>
      </c>
      <c r="D697" s="120" t="s">
        <v>3078</v>
      </c>
      <c r="E697" s="6" t="s">
        <v>2895</v>
      </c>
      <c r="F697" s="120"/>
      <c r="G697" s="121"/>
      <c r="H697" s="120"/>
      <c r="I697" s="121"/>
      <c r="J697" s="120"/>
      <c r="K697" s="120"/>
      <c r="L697" s="124"/>
      <c r="M697" s="120"/>
    </row>
    <row r="698" spans="1:13" ht="31.5" x14ac:dyDescent="0.25">
      <c r="A698" s="6">
        <v>679</v>
      </c>
      <c r="B698" s="7">
        <v>43340</v>
      </c>
      <c r="C698" s="120" t="s">
        <v>309</v>
      </c>
      <c r="D698" s="120" t="s">
        <v>3079</v>
      </c>
      <c r="E698" s="23" t="s">
        <v>3080</v>
      </c>
      <c r="F698" s="120"/>
      <c r="G698" s="121">
        <v>43342</v>
      </c>
      <c r="H698" s="120" t="s">
        <v>2580</v>
      </c>
      <c r="I698" s="121"/>
      <c r="J698" s="120"/>
      <c r="K698" s="120"/>
      <c r="L698" s="124"/>
      <c r="M698" s="120"/>
    </row>
    <row r="699" spans="1:13" ht="31.5" x14ac:dyDescent="0.25">
      <c r="A699" s="6">
        <v>680</v>
      </c>
      <c r="B699" s="7">
        <v>43340</v>
      </c>
      <c r="C699" s="120" t="s">
        <v>2225</v>
      </c>
      <c r="D699" s="120" t="s">
        <v>3081</v>
      </c>
      <c r="E699" s="6" t="s">
        <v>2895</v>
      </c>
      <c r="F699" s="120"/>
      <c r="G699" s="121"/>
      <c r="H699" s="120"/>
      <c r="I699" s="121"/>
      <c r="J699" s="120"/>
      <c r="K699" s="120"/>
      <c r="L699" s="124"/>
      <c r="M699" s="120"/>
    </row>
    <row r="700" spans="1:13" ht="31.5" x14ac:dyDescent="0.25">
      <c r="A700" s="6">
        <v>681</v>
      </c>
      <c r="B700" s="7">
        <v>43340</v>
      </c>
      <c r="C700" s="120" t="s">
        <v>549</v>
      </c>
      <c r="D700" s="120" t="s">
        <v>3082</v>
      </c>
      <c r="E700" s="6" t="s">
        <v>2895</v>
      </c>
      <c r="F700" s="120"/>
      <c r="G700" s="121"/>
      <c r="H700" s="120"/>
      <c r="I700" s="121"/>
      <c r="J700" s="120"/>
      <c r="K700" s="120"/>
      <c r="L700" s="124"/>
      <c r="M700" s="120"/>
    </row>
    <row r="701" spans="1:13" ht="31.5" x14ac:dyDescent="0.25">
      <c r="A701" s="6">
        <v>682</v>
      </c>
      <c r="B701" s="7">
        <v>43340</v>
      </c>
      <c r="C701" s="120" t="s">
        <v>346</v>
      </c>
      <c r="D701" s="120" t="s">
        <v>3083</v>
      </c>
      <c r="E701" s="6" t="s">
        <v>2895</v>
      </c>
      <c r="F701" s="120"/>
      <c r="G701" s="121"/>
      <c r="H701" s="120"/>
      <c r="I701" s="121"/>
      <c r="J701" s="120"/>
      <c r="K701" s="120"/>
      <c r="L701" s="124"/>
      <c r="M701" s="120"/>
    </row>
    <row r="702" spans="1:13" ht="31.5" x14ac:dyDescent="0.25">
      <c r="A702" s="6">
        <v>683</v>
      </c>
      <c r="B702" s="7">
        <v>43341</v>
      </c>
      <c r="C702" s="120" t="s">
        <v>606</v>
      </c>
      <c r="D702" s="120" t="s">
        <v>3084</v>
      </c>
      <c r="E702" s="6" t="s">
        <v>2895</v>
      </c>
      <c r="F702" s="120"/>
      <c r="G702" s="121"/>
      <c r="H702" s="120"/>
      <c r="I702" s="121"/>
      <c r="J702" s="120"/>
      <c r="K702" s="120"/>
      <c r="L702" s="124"/>
      <c r="M702" s="120"/>
    </row>
    <row r="703" spans="1:13" ht="47.25" x14ac:dyDescent="0.25">
      <c r="A703" s="6">
        <v>684</v>
      </c>
      <c r="B703" s="7">
        <v>43341</v>
      </c>
      <c r="C703" s="120" t="s">
        <v>3085</v>
      </c>
      <c r="D703" s="120" t="s">
        <v>3086</v>
      </c>
      <c r="E703" s="6" t="s">
        <v>1163</v>
      </c>
      <c r="F703" s="120"/>
      <c r="G703" s="121"/>
      <c r="H703" s="120"/>
      <c r="I703" s="121"/>
      <c r="J703" s="120"/>
      <c r="K703" s="120"/>
      <c r="L703" s="124"/>
      <c r="M703" s="120"/>
    </row>
    <row r="704" spans="1:13" ht="47.25" x14ac:dyDescent="0.25">
      <c r="A704" s="6">
        <v>685</v>
      </c>
      <c r="B704" s="7">
        <v>43341</v>
      </c>
      <c r="C704" s="120" t="s">
        <v>2303</v>
      </c>
      <c r="D704" s="120" t="s">
        <v>3087</v>
      </c>
      <c r="E704" s="6" t="s">
        <v>1163</v>
      </c>
      <c r="F704" s="120"/>
      <c r="G704" s="121"/>
      <c r="H704" s="120"/>
      <c r="I704" s="121"/>
      <c r="J704" s="120"/>
      <c r="K704" s="120"/>
      <c r="L704" s="124"/>
      <c r="M704" s="120"/>
    </row>
    <row r="705" spans="1:13" ht="31.5" x14ac:dyDescent="0.25">
      <c r="A705" s="6">
        <v>686</v>
      </c>
      <c r="B705" s="7">
        <v>43342</v>
      </c>
      <c r="C705" s="120" t="s">
        <v>2164</v>
      </c>
      <c r="D705" s="120" t="s">
        <v>3089</v>
      </c>
      <c r="E705" s="6" t="s">
        <v>2895</v>
      </c>
      <c r="F705" s="120"/>
      <c r="G705" s="121"/>
      <c r="H705" s="120"/>
      <c r="I705" s="121"/>
      <c r="J705" s="120"/>
      <c r="K705" s="120"/>
      <c r="L705" s="124"/>
      <c r="M705" s="120"/>
    </row>
    <row r="706" spans="1:13" ht="31.5" customHeight="1" x14ac:dyDescent="0.25">
      <c r="A706" s="6">
        <v>687</v>
      </c>
      <c r="B706" s="7">
        <v>43342</v>
      </c>
      <c r="C706" s="120" t="s">
        <v>3088</v>
      </c>
      <c r="D706" s="120" t="s">
        <v>3090</v>
      </c>
      <c r="E706" s="6" t="s">
        <v>2671</v>
      </c>
      <c r="F706" s="120"/>
      <c r="G706" s="121"/>
      <c r="H706" s="120"/>
      <c r="I706" s="121"/>
      <c r="J706" s="120"/>
      <c r="K706" s="120"/>
      <c r="L706" s="124"/>
      <c r="M706" s="120"/>
    </row>
    <row r="707" spans="1:13" ht="31.5" x14ac:dyDescent="0.25">
      <c r="A707" s="6">
        <v>688</v>
      </c>
      <c r="B707" s="7">
        <v>43342</v>
      </c>
      <c r="C707" s="120" t="s">
        <v>764</v>
      </c>
      <c r="D707" s="120" t="s">
        <v>3091</v>
      </c>
      <c r="E707" s="6" t="s">
        <v>2895</v>
      </c>
      <c r="F707" s="120"/>
      <c r="G707" s="121"/>
      <c r="H707" s="120"/>
      <c r="I707" s="121"/>
      <c r="J707" s="120"/>
      <c r="K707" s="120"/>
      <c r="L707" s="124"/>
      <c r="M707" s="120"/>
    </row>
    <row r="708" spans="1:13" ht="47.25" x14ac:dyDescent="0.25">
      <c r="A708" s="6">
        <v>689</v>
      </c>
      <c r="B708" s="7">
        <v>43343</v>
      </c>
      <c r="C708" s="120" t="s">
        <v>1760</v>
      </c>
      <c r="D708" s="120" t="s">
        <v>3092</v>
      </c>
      <c r="E708" s="6" t="s">
        <v>1163</v>
      </c>
      <c r="F708" s="120" t="s">
        <v>1163</v>
      </c>
      <c r="G708" s="121">
        <v>43349</v>
      </c>
      <c r="H708" s="120">
        <v>748</v>
      </c>
      <c r="I708" s="121">
        <v>43353</v>
      </c>
      <c r="J708" s="120" t="s">
        <v>1270</v>
      </c>
      <c r="K708" s="120"/>
      <c r="L708" s="124" t="s">
        <v>9</v>
      </c>
      <c r="M708" s="120"/>
    </row>
    <row r="709" spans="1:13" ht="68.25" customHeight="1" x14ac:dyDescent="0.25">
      <c r="A709" s="23">
        <v>690</v>
      </c>
      <c r="B709" s="7">
        <v>43343</v>
      </c>
      <c r="C709" s="120" t="s">
        <v>3093</v>
      </c>
      <c r="D709" s="120" t="s">
        <v>3094</v>
      </c>
      <c r="E709" s="6" t="s">
        <v>1163</v>
      </c>
      <c r="F709" s="120"/>
      <c r="G709" s="121"/>
      <c r="H709" s="120"/>
      <c r="I709" s="121"/>
      <c r="J709" s="120"/>
      <c r="K709" s="120"/>
      <c r="L709" s="124"/>
      <c r="M709" s="120"/>
    </row>
    <row r="710" spans="1:13" ht="31.5" x14ac:dyDescent="0.25">
      <c r="A710" s="6">
        <v>691</v>
      </c>
      <c r="B710" s="7">
        <v>43343</v>
      </c>
      <c r="C710" s="120" t="s">
        <v>3095</v>
      </c>
      <c r="D710" s="120" t="s">
        <v>3096</v>
      </c>
      <c r="E710" s="6" t="s">
        <v>1163</v>
      </c>
      <c r="F710" s="120"/>
      <c r="G710" s="121"/>
      <c r="H710" s="120"/>
      <c r="I710" s="121"/>
      <c r="J710" s="120"/>
      <c r="K710" s="120"/>
      <c r="L710" s="124"/>
      <c r="M710" s="120"/>
    </row>
    <row r="711" spans="1:13" ht="47.25" x14ac:dyDescent="0.25">
      <c r="A711" s="6">
        <v>692</v>
      </c>
      <c r="B711" s="7">
        <v>43343</v>
      </c>
      <c r="C711" s="120" t="s">
        <v>1233</v>
      </c>
      <c r="D711" s="120" t="s">
        <v>3097</v>
      </c>
      <c r="E711" s="6" t="s">
        <v>2520</v>
      </c>
      <c r="F711" s="120"/>
      <c r="G711" s="121"/>
      <c r="H711" s="120"/>
      <c r="I711" s="121"/>
      <c r="J711" s="120"/>
      <c r="K711" s="120"/>
      <c r="L711" s="124"/>
      <c r="M711" s="120"/>
    </row>
    <row r="712" spans="1:13" ht="63" x14ac:dyDescent="0.25">
      <c r="A712" s="6">
        <v>693</v>
      </c>
      <c r="B712" s="7">
        <v>43346</v>
      </c>
      <c r="C712" s="120" t="s">
        <v>2164</v>
      </c>
      <c r="D712" s="120" t="s">
        <v>3098</v>
      </c>
      <c r="E712" s="6" t="s">
        <v>2895</v>
      </c>
      <c r="F712" s="120"/>
      <c r="G712" s="121"/>
      <c r="H712" s="120"/>
      <c r="I712" s="121"/>
      <c r="J712" s="120"/>
      <c r="K712" s="120"/>
      <c r="L712" s="124"/>
      <c r="M712" s="120"/>
    </row>
    <row r="713" spans="1:13" ht="47.25" x14ac:dyDescent="0.25">
      <c r="A713" s="6">
        <v>694</v>
      </c>
      <c r="B713" s="7">
        <v>43346</v>
      </c>
      <c r="C713" s="120" t="s">
        <v>3099</v>
      </c>
      <c r="D713" s="120" t="s">
        <v>3100</v>
      </c>
      <c r="E713" s="6" t="s">
        <v>2942</v>
      </c>
      <c r="F713" s="120" t="s">
        <v>2758</v>
      </c>
      <c r="G713" s="121"/>
      <c r="H713" s="120">
        <v>816</v>
      </c>
      <c r="I713" s="121">
        <v>43367</v>
      </c>
      <c r="J713" s="120" t="s">
        <v>2963</v>
      </c>
      <c r="K713" s="120"/>
      <c r="L713" s="124" t="s">
        <v>9</v>
      </c>
      <c r="M713" s="120"/>
    </row>
    <row r="714" spans="1:13" ht="47.25" x14ac:dyDescent="0.25">
      <c r="A714" s="6">
        <v>695</v>
      </c>
      <c r="B714" s="7">
        <v>43346</v>
      </c>
      <c r="C714" s="120" t="s">
        <v>3101</v>
      </c>
      <c r="D714" s="120" t="s">
        <v>3102</v>
      </c>
      <c r="E714" s="6" t="s">
        <v>2556</v>
      </c>
      <c r="F714" s="120"/>
      <c r="G714" s="121"/>
      <c r="H714" s="120"/>
      <c r="I714" s="121"/>
      <c r="J714" s="120"/>
      <c r="K714" s="120"/>
      <c r="L714" s="124"/>
      <c r="M714" s="120"/>
    </row>
    <row r="715" spans="1:13" ht="31.5" x14ac:dyDescent="0.25">
      <c r="A715" s="6">
        <v>696</v>
      </c>
      <c r="B715" s="7">
        <v>43346</v>
      </c>
      <c r="C715" s="120" t="s">
        <v>3103</v>
      </c>
      <c r="D715" s="120" t="s">
        <v>3104</v>
      </c>
      <c r="E715" s="6" t="s">
        <v>3105</v>
      </c>
      <c r="F715" s="120"/>
      <c r="G715" s="121"/>
      <c r="H715" s="120"/>
      <c r="I715" s="121"/>
      <c r="J715" s="120"/>
      <c r="K715" s="120"/>
      <c r="L715" s="124"/>
      <c r="M715" s="120"/>
    </row>
    <row r="716" spans="1:13" ht="63" x14ac:dyDescent="0.25">
      <c r="A716" s="6">
        <v>697</v>
      </c>
      <c r="B716" s="7">
        <v>43346</v>
      </c>
      <c r="C716" s="120" t="s">
        <v>3106</v>
      </c>
      <c r="D716" s="120" t="s">
        <v>3107</v>
      </c>
      <c r="E716" s="6" t="s">
        <v>1163</v>
      </c>
      <c r="F716" s="120" t="s">
        <v>2934</v>
      </c>
      <c r="G716" s="121"/>
      <c r="H716" s="120"/>
      <c r="I716" s="121"/>
      <c r="J716" s="120" t="s">
        <v>2935</v>
      </c>
      <c r="K716" s="120"/>
      <c r="L716" s="124" t="s">
        <v>9</v>
      </c>
      <c r="M716" s="120"/>
    </row>
    <row r="717" spans="1:13" ht="47.25" x14ac:dyDescent="0.25">
      <c r="A717" s="6">
        <v>698</v>
      </c>
      <c r="B717" s="7">
        <v>43346</v>
      </c>
      <c r="C717" s="120" t="s">
        <v>2623</v>
      </c>
      <c r="D717" s="120" t="s">
        <v>3108</v>
      </c>
      <c r="E717" s="23" t="s">
        <v>3037</v>
      </c>
      <c r="F717" s="120"/>
      <c r="G717" s="121"/>
      <c r="H717" s="120">
        <v>742</v>
      </c>
      <c r="I717" s="121">
        <v>43350</v>
      </c>
      <c r="J717" s="120" t="s">
        <v>2936</v>
      </c>
      <c r="K717" s="120"/>
      <c r="L717" s="124" t="s">
        <v>9</v>
      </c>
      <c r="M717" s="120"/>
    </row>
    <row r="718" spans="1:13" ht="31.5" x14ac:dyDescent="0.25">
      <c r="A718" s="6">
        <v>699</v>
      </c>
      <c r="B718" s="7">
        <v>43347</v>
      </c>
      <c r="C718" s="120" t="s">
        <v>3109</v>
      </c>
      <c r="D718" s="120" t="s">
        <v>3110</v>
      </c>
      <c r="E718" s="6" t="s">
        <v>3111</v>
      </c>
      <c r="F718" s="120"/>
      <c r="G718" s="121"/>
      <c r="H718" s="120"/>
      <c r="I718" s="121"/>
      <c r="J718" s="120"/>
      <c r="K718" s="120"/>
      <c r="L718" s="124"/>
      <c r="M718" s="120"/>
    </row>
    <row r="719" spans="1:13" ht="31.5" x14ac:dyDescent="0.25">
      <c r="A719" s="6">
        <v>700</v>
      </c>
      <c r="B719" s="7">
        <v>43347</v>
      </c>
      <c r="C719" s="120" t="s">
        <v>2777</v>
      </c>
      <c r="D719" s="120" t="s">
        <v>3112</v>
      </c>
      <c r="E719" s="6" t="s">
        <v>2895</v>
      </c>
      <c r="F719" s="120"/>
      <c r="G719" s="121"/>
      <c r="H719" s="120"/>
      <c r="I719" s="121"/>
      <c r="J719" s="120"/>
      <c r="K719" s="120"/>
      <c r="L719" s="124"/>
      <c r="M719" s="120"/>
    </row>
    <row r="720" spans="1:13" ht="47.25" x14ac:dyDescent="0.25">
      <c r="A720" s="6">
        <v>701</v>
      </c>
      <c r="B720" s="7">
        <v>43347</v>
      </c>
      <c r="C720" s="120" t="s">
        <v>2823</v>
      </c>
      <c r="D720" s="120" t="s">
        <v>3113</v>
      </c>
      <c r="E720" s="23" t="s">
        <v>3114</v>
      </c>
      <c r="F720" s="120"/>
      <c r="G720" s="121"/>
      <c r="H720" s="120"/>
      <c r="I720" s="121"/>
      <c r="J720" s="120"/>
      <c r="K720" s="120"/>
      <c r="L720" s="124"/>
      <c r="M720" s="120"/>
    </row>
    <row r="721" spans="1:13" ht="47.25" x14ac:dyDescent="0.25">
      <c r="A721" s="6">
        <v>702</v>
      </c>
      <c r="B721" s="7">
        <v>43347</v>
      </c>
      <c r="C721" s="120" t="s">
        <v>3115</v>
      </c>
      <c r="D721" s="120" t="s">
        <v>3116</v>
      </c>
      <c r="E721" s="6" t="s">
        <v>1163</v>
      </c>
      <c r="F721" s="120"/>
      <c r="G721" s="121"/>
      <c r="H721" s="120"/>
      <c r="I721" s="121"/>
      <c r="J721" s="120"/>
      <c r="K721" s="120"/>
      <c r="L721" s="124"/>
      <c r="M721" s="120"/>
    </row>
    <row r="722" spans="1:13" ht="31.5" x14ac:dyDescent="0.25">
      <c r="A722" s="6">
        <v>703</v>
      </c>
      <c r="B722" s="7">
        <v>43348</v>
      </c>
      <c r="C722" s="120" t="s">
        <v>241</v>
      </c>
      <c r="D722" s="120" t="s">
        <v>3117</v>
      </c>
      <c r="E722" s="6" t="s">
        <v>2895</v>
      </c>
      <c r="F722" s="120"/>
      <c r="G722" s="121"/>
      <c r="H722" s="120"/>
      <c r="I722" s="121"/>
      <c r="J722" s="120"/>
      <c r="K722" s="120"/>
      <c r="L722" s="124"/>
      <c r="M722" s="120"/>
    </row>
    <row r="723" spans="1:13" ht="31.5" x14ac:dyDescent="0.25">
      <c r="A723" s="6">
        <v>704</v>
      </c>
      <c r="B723" s="7">
        <v>43349</v>
      </c>
      <c r="C723" s="120" t="s">
        <v>793</v>
      </c>
      <c r="D723" s="120" t="s">
        <v>3118</v>
      </c>
      <c r="E723" s="6" t="s">
        <v>2895</v>
      </c>
      <c r="F723" s="120"/>
      <c r="G723" s="121"/>
      <c r="H723" s="120"/>
      <c r="I723" s="121"/>
      <c r="J723" s="120"/>
      <c r="K723" s="120"/>
      <c r="L723" s="124"/>
      <c r="M723" s="120"/>
    </row>
    <row r="724" spans="1:13" ht="36" customHeight="1" x14ac:dyDescent="0.25">
      <c r="A724" s="23">
        <v>705</v>
      </c>
      <c r="B724" s="7">
        <v>43349</v>
      </c>
      <c r="C724" s="120" t="s">
        <v>3115</v>
      </c>
      <c r="D724" s="120" t="s">
        <v>3119</v>
      </c>
      <c r="E724" s="6" t="s">
        <v>1163</v>
      </c>
      <c r="F724" s="120"/>
      <c r="G724" s="121"/>
      <c r="H724" s="120"/>
      <c r="I724" s="121"/>
      <c r="J724" s="120"/>
      <c r="K724" s="120"/>
      <c r="L724" s="124"/>
      <c r="M724" s="120"/>
    </row>
    <row r="725" spans="1:13" ht="69.75" customHeight="1" x14ac:dyDescent="0.25">
      <c r="A725" s="6">
        <v>706</v>
      </c>
      <c r="B725" s="7">
        <v>43349</v>
      </c>
      <c r="C725" s="120" t="s">
        <v>2955</v>
      </c>
      <c r="D725" s="120" t="s">
        <v>3120</v>
      </c>
      <c r="E725" s="6" t="s">
        <v>2852</v>
      </c>
      <c r="F725" s="120"/>
      <c r="G725" s="121"/>
      <c r="H725" s="120"/>
      <c r="I725" s="121"/>
      <c r="J725" s="120"/>
      <c r="K725" s="120"/>
      <c r="L725" s="124"/>
      <c r="M725" s="120"/>
    </row>
    <row r="726" spans="1:13" ht="31.5" x14ac:dyDescent="0.25">
      <c r="A726" s="6">
        <v>707</v>
      </c>
      <c r="B726" s="7">
        <v>43349</v>
      </c>
      <c r="C726" s="120" t="s">
        <v>366</v>
      </c>
      <c r="D726" s="120" t="s">
        <v>3122</v>
      </c>
      <c r="E726" s="6" t="s">
        <v>1163</v>
      </c>
      <c r="F726" s="120"/>
      <c r="G726" s="121"/>
      <c r="H726" s="120">
        <v>754</v>
      </c>
      <c r="I726" s="121">
        <v>43353</v>
      </c>
      <c r="J726" s="120" t="s">
        <v>1270</v>
      </c>
      <c r="K726" s="120"/>
      <c r="L726" s="124" t="s">
        <v>9</v>
      </c>
      <c r="M726" s="120"/>
    </row>
    <row r="727" spans="1:13" ht="47.25" x14ac:dyDescent="0.25">
      <c r="A727" s="6">
        <v>708</v>
      </c>
      <c r="B727" s="7">
        <v>43349</v>
      </c>
      <c r="C727" s="120" t="s">
        <v>3121</v>
      </c>
      <c r="D727" s="120" t="s">
        <v>3123</v>
      </c>
      <c r="E727" s="6" t="s">
        <v>2520</v>
      </c>
      <c r="F727" s="120"/>
      <c r="G727" s="121"/>
      <c r="H727" s="120"/>
      <c r="I727" s="121"/>
      <c r="J727" s="120"/>
      <c r="K727" s="120"/>
      <c r="L727" s="124"/>
      <c r="M727" s="120"/>
    </row>
    <row r="728" spans="1:13" ht="31.5" x14ac:dyDescent="0.25">
      <c r="A728" s="6">
        <v>709</v>
      </c>
      <c r="B728" s="7">
        <v>43349</v>
      </c>
      <c r="C728" s="120" t="s">
        <v>3124</v>
      </c>
      <c r="D728" s="120" t="s">
        <v>2734</v>
      </c>
      <c r="E728" s="6" t="s">
        <v>2895</v>
      </c>
      <c r="F728" s="120"/>
      <c r="G728" s="121"/>
      <c r="H728" s="120"/>
      <c r="I728" s="121"/>
      <c r="J728" s="120"/>
      <c r="K728" s="120"/>
      <c r="L728" s="124"/>
      <c r="M728" s="120"/>
    </row>
    <row r="729" spans="1:13" ht="47.25" x14ac:dyDescent="0.25">
      <c r="A729" s="6">
        <v>710</v>
      </c>
      <c r="B729" s="7">
        <v>43349</v>
      </c>
      <c r="C729" s="120" t="s">
        <v>2505</v>
      </c>
      <c r="D729" s="120" t="s">
        <v>3125</v>
      </c>
      <c r="E729" s="6" t="s">
        <v>1163</v>
      </c>
      <c r="F729" s="120" t="s">
        <v>2657</v>
      </c>
      <c r="G729" s="121">
        <v>43357</v>
      </c>
      <c r="H729" s="120">
        <v>758</v>
      </c>
      <c r="I729" s="121">
        <v>43354</v>
      </c>
      <c r="J729" s="120" t="s">
        <v>1270</v>
      </c>
      <c r="K729" s="120"/>
      <c r="L729" s="124" t="s">
        <v>9</v>
      </c>
      <c r="M729" s="120"/>
    </row>
    <row r="730" spans="1:13" ht="31.5" x14ac:dyDescent="0.25">
      <c r="A730" s="6">
        <v>711</v>
      </c>
      <c r="B730" s="7">
        <v>43349</v>
      </c>
      <c r="C730" s="120" t="s">
        <v>2747</v>
      </c>
      <c r="D730" s="120" t="s">
        <v>3126</v>
      </c>
      <c r="E730" s="6" t="s">
        <v>2626</v>
      </c>
      <c r="F730" s="120"/>
      <c r="G730" s="121">
        <v>43360</v>
      </c>
      <c r="H730" s="120"/>
      <c r="I730" s="121"/>
      <c r="J730" s="120"/>
      <c r="K730" s="120"/>
      <c r="L730" s="124"/>
      <c r="M730" s="120"/>
    </row>
    <row r="731" spans="1:13" ht="31.5" x14ac:dyDescent="0.25">
      <c r="A731" s="6">
        <v>712</v>
      </c>
      <c r="B731" s="7">
        <v>43350</v>
      </c>
      <c r="C731" s="120" t="s">
        <v>3127</v>
      </c>
      <c r="D731" s="120" t="s">
        <v>2734</v>
      </c>
      <c r="E731" s="6" t="s">
        <v>2895</v>
      </c>
      <c r="F731" s="120"/>
      <c r="G731" s="121"/>
      <c r="H731" s="120"/>
      <c r="I731" s="121"/>
      <c r="J731" s="120"/>
      <c r="K731" s="120"/>
      <c r="L731" s="124"/>
      <c r="M731" s="120"/>
    </row>
    <row r="732" spans="1:13" ht="15.75" x14ac:dyDescent="0.25">
      <c r="A732" s="6">
        <v>713</v>
      </c>
      <c r="B732" s="7">
        <v>43350</v>
      </c>
      <c r="C732" s="120" t="s">
        <v>3128</v>
      </c>
      <c r="D732" s="120" t="s">
        <v>3129</v>
      </c>
      <c r="E732" s="6" t="s">
        <v>1163</v>
      </c>
      <c r="F732" s="120"/>
      <c r="G732" s="121"/>
      <c r="H732" s="120"/>
      <c r="I732" s="121"/>
      <c r="J732" s="120"/>
      <c r="K732" s="120"/>
      <c r="L732" s="124"/>
      <c r="M732" s="120"/>
    </row>
    <row r="733" spans="1:13" ht="31.5" x14ac:dyDescent="0.25">
      <c r="A733" s="6">
        <v>714</v>
      </c>
      <c r="B733" s="7">
        <v>43350</v>
      </c>
      <c r="C733" s="120" t="s">
        <v>487</v>
      </c>
      <c r="D733" s="120" t="s">
        <v>3130</v>
      </c>
      <c r="E733" s="6" t="s">
        <v>2895</v>
      </c>
      <c r="F733" s="120"/>
      <c r="G733" s="121"/>
      <c r="H733" s="120"/>
      <c r="I733" s="121"/>
      <c r="J733" s="120"/>
      <c r="K733" s="120"/>
      <c r="L733" s="124"/>
      <c r="M733" s="120"/>
    </row>
    <row r="734" spans="1:13" ht="31.5" x14ac:dyDescent="0.25">
      <c r="A734" s="23">
        <v>715</v>
      </c>
      <c r="B734" s="7">
        <v>43350</v>
      </c>
      <c r="C734" s="120" t="s">
        <v>2310</v>
      </c>
      <c r="D734" s="120" t="s">
        <v>3131</v>
      </c>
      <c r="E734" s="6" t="s">
        <v>2895</v>
      </c>
      <c r="F734" s="120"/>
      <c r="G734" s="121"/>
      <c r="H734" s="120"/>
      <c r="I734" s="121"/>
      <c r="J734" s="120"/>
      <c r="K734" s="120"/>
      <c r="L734" s="124"/>
      <c r="M734" s="120"/>
    </row>
    <row r="735" spans="1:13" ht="63" x14ac:dyDescent="0.25">
      <c r="A735" s="6">
        <v>716</v>
      </c>
      <c r="B735" s="7">
        <v>43350</v>
      </c>
      <c r="C735" s="120" t="s">
        <v>1233</v>
      </c>
      <c r="D735" s="120" t="s">
        <v>3132</v>
      </c>
      <c r="E735" s="6" t="s">
        <v>1636</v>
      </c>
      <c r="F735" s="120" t="s">
        <v>1636</v>
      </c>
      <c r="G735" s="121">
        <v>43350</v>
      </c>
      <c r="H735" s="120"/>
      <c r="I735" s="121"/>
      <c r="J735" s="120"/>
      <c r="K735" s="120"/>
      <c r="L735" s="124"/>
      <c r="M735" s="120"/>
    </row>
    <row r="736" spans="1:13" ht="15.75" x14ac:dyDescent="0.25">
      <c r="A736" s="13">
        <v>717</v>
      </c>
      <c r="B736" s="7"/>
      <c r="C736" s="120" t="s">
        <v>2607</v>
      </c>
      <c r="D736" s="120"/>
      <c r="E736" s="6"/>
      <c r="F736" s="120"/>
      <c r="G736" s="121"/>
      <c r="H736" s="120"/>
      <c r="I736" s="121"/>
      <c r="J736" s="120"/>
      <c r="K736" s="120"/>
      <c r="L736" s="124"/>
      <c r="M736" s="120"/>
    </row>
    <row r="737" spans="1:13" ht="15.75" x14ac:dyDescent="0.25">
      <c r="A737" s="6">
        <v>718</v>
      </c>
      <c r="B737" s="7">
        <v>43353</v>
      </c>
      <c r="C737" s="120"/>
      <c r="D737" s="120"/>
      <c r="E737" s="6" t="s">
        <v>1163</v>
      </c>
      <c r="F737" s="120" t="s">
        <v>1163</v>
      </c>
      <c r="G737" s="121"/>
      <c r="H737" s="120">
        <v>768</v>
      </c>
      <c r="I737" s="121">
        <v>43356</v>
      </c>
      <c r="J737" s="120" t="s">
        <v>1270</v>
      </c>
      <c r="K737" s="120"/>
      <c r="L737" s="124" t="s">
        <v>9</v>
      </c>
      <c r="M737" s="120"/>
    </row>
    <row r="738" spans="1:13" ht="15.75" x14ac:dyDescent="0.25">
      <c r="A738" s="6">
        <v>719</v>
      </c>
      <c r="B738" s="7"/>
      <c r="C738" s="120"/>
      <c r="D738" s="120"/>
      <c r="E738" s="6"/>
      <c r="F738" s="120"/>
      <c r="G738" s="121"/>
      <c r="H738" s="120"/>
      <c r="I738" s="121"/>
      <c r="J738" s="120"/>
      <c r="K738" s="120"/>
      <c r="L738" s="124"/>
      <c r="M738" s="120"/>
    </row>
    <row r="739" spans="1:13" ht="15.75" x14ac:dyDescent="0.25">
      <c r="A739" s="6">
        <v>720</v>
      </c>
      <c r="B739" s="7"/>
      <c r="C739" s="120"/>
      <c r="D739" s="120"/>
      <c r="E739" s="6" t="s">
        <v>2895</v>
      </c>
      <c r="F739" s="120"/>
      <c r="G739" s="121"/>
      <c r="H739" s="120"/>
      <c r="I739" s="121"/>
      <c r="J739" s="120"/>
      <c r="K739" s="120"/>
      <c r="L739" s="124"/>
      <c r="M739" s="120"/>
    </row>
    <row r="740" spans="1:13" ht="15.75" x14ac:dyDescent="0.25">
      <c r="A740" s="6">
        <v>721</v>
      </c>
      <c r="B740" s="7"/>
      <c r="C740" s="120" t="s">
        <v>2607</v>
      </c>
      <c r="D740" s="120"/>
      <c r="E740" s="6"/>
      <c r="F740" s="120"/>
      <c r="G740" s="121"/>
      <c r="H740" s="120"/>
      <c r="I740" s="121"/>
      <c r="J740" s="120"/>
      <c r="K740" s="120"/>
      <c r="L740" s="124"/>
      <c r="M740" s="120"/>
    </row>
    <row r="741" spans="1:13" ht="15.75" x14ac:dyDescent="0.25">
      <c r="A741" s="6">
        <v>722</v>
      </c>
      <c r="B741" s="7"/>
      <c r="C741" s="120"/>
      <c r="D741" s="120"/>
      <c r="E741" s="6"/>
      <c r="F741" s="120"/>
      <c r="G741" s="121"/>
      <c r="H741" s="120"/>
      <c r="I741" s="121"/>
      <c r="J741" s="120"/>
      <c r="K741" s="120"/>
      <c r="L741" s="124"/>
      <c r="M741" s="120"/>
    </row>
    <row r="742" spans="1:13" ht="15.75" x14ac:dyDescent="0.25">
      <c r="A742" s="6">
        <v>723</v>
      </c>
      <c r="B742" s="7"/>
      <c r="C742" s="120"/>
      <c r="D742" s="120"/>
      <c r="E742" s="6"/>
      <c r="F742" s="120"/>
      <c r="G742" s="121"/>
      <c r="H742" s="120"/>
      <c r="I742" s="121"/>
      <c r="J742" s="120"/>
      <c r="K742" s="120"/>
      <c r="L742" s="124"/>
      <c r="M742" s="120"/>
    </row>
    <row r="743" spans="1:13" ht="15.75" x14ac:dyDescent="0.25">
      <c r="A743" s="6">
        <v>724</v>
      </c>
      <c r="B743" s="7"/>
      <c r="C743" s="120"/>
      <c r="D743" s="120"/>
      <c r="E743" s="6" t="s">
        <v>2895</v>
      </c>
      <c r="F743" s="120"/>
      <c r="G743" s="121"/>
      <c r="H743" s="120"/>
      <c r="I743" s="121"/>
      <c r="J743" s="120"/>
      <c r="K743" s="120"/>
      <c r="L743" s="124"/>
      <c r="M743" s="120"/>
    </row>
    <row r="744" spans="1:13" ht="15.75" x14ac:dyDescent="0.25">
      <c r="A744" s="6">
        <v>725</v>
      </c>
      <c r="B744" s="7"/>
      <c r="C744" s="120"/>
      <c r="D744" s="120"/>
      <c r="E744" s="6" t="s">
        <v>2895</v>
      </c>
      <c r="F744" s="120"/>
      <c r="G744" s="121"/>
      <c r="H744" s="120"/>
      <c r="I744" s="121"/>
      <c r="J744" s="120"/>
      <c r="K744" s="120"/>
      <c r="L744" s="124"/>
      <c r="M744" s="120"/>
    </row>
    <row r="745" spans="1:13" ht="15.75" x14ac:dyDescent="0.25">
      <c r="A745" s="6">
        <v>726</v>
      </c>
      <c r="B745" s="7"/>
      <c r="C745" s="120"/>
      <c r="D745" s="120"/>
      <c r="E745" s="6"/>
      <c r="F745" s="120"/>
      <c r="G745" s="121"/>
      <c r="H745" s="120"/>
      <c r="I745" s="121"/>
      <c r="J745" s="120"/>
      <c r="K745" s="120"/>
      <c r="L745" s="124"/>
      <c r="M745" s="120"/>
    </row>
    <row r="746" spans="1:13" ht="15.75" x14ac:dyDescent="0.25">
      <c r="A746" s="6">
        <v>727</v>
      </c>
      <c r="B746" s="7"/>
      <c r="C746" s="120"/>
      <c r="D746" s="120"/>
      <c r="E746" s="6"/>
      <c r="F746" s="120"/>
      <c r="G746" s="121"/>
      <c r="H746" s="120"/>
      <c r="I746" s="121"/>
      <c r="J746" s="120"/>
      <c r="K746" s="120"/>
      <c r="L746" s="124"/>
      <c r="M746" s="120"/>
    </row>
    <row r="747" spans="1:13" ht="31.5" x14ac:dyDescent="0.25">
      <c r="A747" s="6">
        <v>728</v>
      </c>
      <c r="B747" s="7">
        <v>43354</v>
      </c>
      <c r="C747" s="120"/>
      <c r="D747" s="120"/>
      <c r="E747" s="6" t="s">
        <v>1163</v>
      </c>
      <c r="F747" s="120" t="s">
        <v>2657</v>
      </c>
      <c r="G747" s="121"/>
      <c r="H747" s="120">
        <v>766</v>
      </c>
      <c r="I747" s="121">
        <v>43355</v>
      </c>
      <c r="J747" s="120" t="s">
        <v>2946</v>
      </c>
      <c r="K747" s="120"/>
      <c r="L747" s="124" t="s">
        <v>9</v>
      </c>
      <c r="M747" s="120"/>
    </row>
    <row r="748" spans="1:13" ht="15.75" x14ac:dyDescent="0.25">
      <c r="A748" s="6">
        <v>729</v>
      </c>
      <c r="B748" s="7"/>
      <c r="C748" s="120"/>
      <c r="D748" s="120"/>
      <c r="E748" s="6"/>
      <c r="F748" s="120"/>
      <c r="G748" s="121"/>
      <c r="H748" s="120"/>
      <c r="I748" s="121"/>
      <c r="J748" s="120"/>
      <c r="K748" s="120"/>
      <c r="L748" s="124"/>
      <c r="M748" s="120"/>
    </row>
    <row r="749" spans="1:13" ht="15.75" x14ac:dyDescent="0.25">
      <c r="A749" s="6">
        <v>730</v>
      </c>
      <c r="B749" s="7"/>
      <c r="C749" s="120"/>
      <c r="D749" s="120"/>
      <c r="E749" s="6"/>
      <c r="F749" s="120"/>
      <c r="G749" s="121"/>
      <c r="H749" s="120"/>
      <c r="I749" s="121"/>
      <c r="J749" s="120"/>
      <c r="K749" s="120"/>
      <c r="L749" s="124"/>
      <c r="M749" s="120"/>
    </row>
    <row r="750" spans="1:13" ht="15.75" x14ac:dyDescent="0.25">
      <c r="A750" s="6">
        <v>731</v>
      </c>
      <c r="B750" s="7"/>
      <c r="C750" s="120"/>
      <c r="D750" s="120"/>
      <c r="E750" s="6" t="s">
        <v>2895</v>
      </c>
      <c r="F750" s="120"/>
      <c r="G750" s="121"/>
      <c r="H750" s="120"/>
      <c r="I750" s="121"/>
      <c r="J750" s="120"/>
      <c r="K750" s="120"/>
      <c r="L750" s="124"/>
      <c r="M750" s="120"/>
    </row>
    <row r="751" spans="1:13" ht="47.25" x14ac:dyDescent="0.25">
      <c r="A751" s="6">
        <v>732</v>
      </c>
      <c r="B751" s="7">
        <v>43354</v>
      </c>
      <c r="C751" s="120" t="s">
        <v>2769</v>
      </c>
      <c r="D751" s="120"/>
      <c r="E751" s="6"/>
      <c r="F751" s="120" t="s">
        <v>2954</v>
      </c>
      <c r="G751" s="120"/>
      <c r="H751" s="120">
        <v>795</v>
      </c>
      <c r="I751" s="121">
        <v>43361</v>
      </c>
      <c r="J751" s="120" t="s">
        <v>2953</v>
      </c>
      <c r="K751" s="120"/>
      <c r="L751" s="124"/>
      <c r="M751" s="120"/>
    </row>
    <row r="752" spans="1:13" ht="15.75" x14ac:dyDescent="0.25">
      <c r="A752" s="6">
        <v>733</v>
      </c>
      <c r="B752" s="7"/>
      <c r="C752" s="120"/>
      <c r="D752" s="120"/>
      <c r="E752" s="6"/>
      <c r="F752" s="120"/>
      <c r="G752" s="120"/>
      <c r="H752" s="120"/>
      <c r="I752" s="120"/>
      <c r="J752" s="120"/>
      <c r="K752" s="120"/>
      <c r="L752" s="124"/>
      <c r="M752" s="120"/>
    </row>
    <row r="753" spans="1:13" ht="47.25" x14ac:dyDescent="0.25">
      <c r="A753" s="6">
        <v>734</v>
      </c>
      <c r="B753" s="7">
        <v>43355</v>
      </c>
      <c r="C753" s="120"/>
      <c r="D753" s="120"/>
      <c r="E753" s="6"/>
      <c r="F753" s="120" t="s">
        <v>2948</v>
      </c>
      <c r="G753" s="120"/>
      <c r="H753" s="120">
        <v>777</v>
      </c>
      <c r="I753" s="121">
        <v>43357</v>
      </c>
      <c r="J753" s="120" t="s">
        <v>2949</v>
      </c>
      <c r="K753" s="120"/>
      <c r="L753" s="124" t="s">
        <v>9</v>
      </c>
      <c r="M753" s="120"/>
    </row>
    <row r="754" spans="1:13" ht="15.75" x14ac:dyDescent="0.25">
      <c r="A754" s="6">
        <v>735</v>
      </c>
      <c r="B754" s="7"/>
      <c r="C754" s="120"/>
      <c r="D754" s="120"/>
      <c r="E754" s="6"/>
      <c r="F754" s="120"/>
      <c r="G754" s="120"/>
      <c r="H754" s="120"/>
      <c r="I754" s="121"/>
      <c r="J754" s="120"/>
      <c r="K754" s="120"/>
      <c r="L754" s="124"/>
      <c r="M754" s="120"/>
    </row>
    <row r="755" spans="1:13" ht="15.75" x14ac:dyDescent="0.25">
      <c r="A755" s="6">
        <v>736</v>
      </c>
      <c r="B755" s="7"/>
      <c r="C755" s="120"/>
      <c r="D755" s="120"/>
      <c r="E755" s="6"/>
      <c r="F755" s="120"/>
      <c r="G755" s="120"/>
      <c r="H755" s="120"/>
      <c r="I755" s="121"/>
      <c r="J755" s="120"/>
      <c r="K755" s="120"/>
      <c r="L755" s="124"/>
      <c r="M755" s="120"/>
    </row>
    <row r="756" spans="1:13" ht="15.75" x14ac:dyDescent="0.25">
      <c r="A756" s="6">
        <v>737</v>
      </c>
      <c r="B756" s="7"/>
      <c r="C756" s="120"/>
      <c r="D756" s="120"/>
      <c r="E756" s="6"/>
      <c r="F756" s="120"/>
      <c r="G756" s="120"/>
      <c r="H756" s="120"/>
      <c r="I756" s="121"/>
      <c r="J756" s="120"/>
      <c r="K756" s="120"/>
      <c r="L756" s="124"/>
      <c r="M756" s="120"/>
    </row>
    <row r="757" spans="1:13" ht="15.75" x14ac:dyDescent="0.25">
      <c r="A757" s="6">
        <v>738</v>
      </c>
      <c r="B757" s="7"/>
      <c r="C757" s="120"/>
      <c r="D757" s="120"/>
      <c r="E757" s="6" t="s">
        <v>2895</v>
      </c>
      <c r="F757" s="120"/>
      <c r="G757" s="120"/>
      <c r="H757" s="120"/>
      <c r="I757" s="121"/>
      <c r="J757" s="120"/>
      <c r="K757" s="120"/>
      <c r="L757" s="124"/>
      <c r="M757" s="120"/>
    </row>
    <row r="758" spans="1:13" ht="31.5" x14ac:dyDescent="0.25">
      <c r="A758" s="6">
        <v>739</v>
      </c>
      <c r="B758" s="7">
        <v>43356</v>
      </c>
      <c r="C758" s="120" t="s">
        <v>2955</v>
      </c>
      <c r="D758" s="120"/>
      <c r="E758" s="6"/>
      <c r="F758" s="120" t="s">
        <v>2956</v>
      </c>
      <c r="G758" s="120"/>
      <c r="H758" s="120">
        <v>797</v>
      </c>
      <c r="I758" s="121">
        <v>43361</v>
      </c>
      <c r="J758" s="120" t="s">
        <v>2957</v>
      </c>
      <c r="K758" s="120"/>
      <c r="L758" s="124" t="s">
        <v>9</v>
      </c>
      <c r="M758" s="120"/>
    </row>
    <row r="759" spans="1:13" ht="15.75" x14ac:dyDescent="0.25">
      <c r="A759" s="6">
        <v>740</v>
      </c>
      <c r="B759" s="7"/>
      <c r="C759" s="120"/>
      <c r="D759" s="120"/>
      <c r="E759" s="6"/>
      <c r="F759" s="120"/>
      <c r="G759" s="120"/>
      <c r="H759" s="120"/>
      <c r="I759" s="121"/>
      <c r="J759" s="120"/>
      <c r="K759" s="120"/>
      <c r="L759" s="124"/>
      <c r="M759" s="120"/>
    </row>
    <row r="760" spans="1:13" ht="15.75" x14ac:dyDescent="0.25">
      <c r="A760" s="6">
        <v>741</v>
      </c>
      <c r="B760" s="7"/>
      <c r="C760" s="120"/>
      <c r="D760" s="120"/>
      <c r="E760" s="6" t="s">
        <v>2895</v>
      </c>
      <c r="F760" s="120"/>
      <c r="G760" s="120"/>
      <c r="H760" s="120"/>
      <c r="I760" s="121"/>
      <c r="J760" s="120"/>
      <c r="K760" s="120"/>
      <c r="L760" s="124"/>
      <c r="M760" s="120"/>
    </row>
    <row r="761" spans="1:13" ht="15.75" x14ac:dyDescent="0.25">
      <c r="A761" s="6">
        <v>742</v>
      </c>
      <c r="B761" s="7"/>
      <c r="C761" s="120"/>
      <c r="D761" s="120"/>
      <c r="E761" s="6"/>
      <c r="F761" s="120"/>
      <c r="G761" s="120"/>
      <c r="H761" s="120"/>
      <c r="I761" s="121"/>
      <c r="J761" s="120"/>
      <c r="K761" s="120"/>
      <c r="L761" s="124"/>
      <c r="M761" s="120"/>
    </row>
    <row r="762" spans="1:13" ht="15.75" x14ac:dyDescent="0.25">
      <c r="A762" s="6">
        <v>743</v>
      </c>
      <c r="B762" s="7"/>
      <c r="C762" s="120"/>
      <c r="D762" s="120"/>
      <c r="E762" s="6" t="s">
        <v>2895</v>
      </c>
      <c r="F762" s="120"/>
      <c r="G762" s="120"/>
      <c r="H762" s="120"/>
      <c r="I762" s="121"/>
      <c r="J762" s="120"/>
      <c r="K762" s="120"/>
      <c r="L762" s="124"/>
      <c r="M762" s="120"/>
    </row>
    <row r="763" spans="1:13" ht="15.75" x14ac:dyDescent="0.25">
      <c r="A763" s="6">
        <v>744</v>
      </c>
      <c r="B763" s="7"/>
      <c r="C763" s="120"/>
      <c r="D763" s="120"/>
      <c r="E763" s="6" t="s">
        <v>2895</v>
      </c>
      <c r="F763" s="120"/>
      <c r="G763" s="120"/>
      <c r="H763" s="120"/>
      <c r="I763" s="121"/>
      <c r="J763" s="120"/>
      <c r="K763" s="120"/>
      <c r="L763" s="124"/>
      <c r="M763" s="120"/>
    </row>
    <row r="764" spans="1:13" ht="15.75" x14ac:dyDescent="0.25">
      <c r="A764" s="6">
        <v>745</v>
      </c>
      <c r="B764" s="7"/>
      <c r="C764" s="120"/>
      <c r="D764" s="120"/>
      <c r="E764" s="6" t="s">
        <v>2895</v>
      </c>
      <c r="F764" s="120"/>
      <c r="G764" s="120"/>
      <c r="H764" s="120"/>
      <c r="I764" s="121"/>
      <c r="J764" s="120"/>
      <c r="K764" s="120"/>
      <c r="L764" s="124"/>
      <c r="M764" s="120"/>
    </row>
    <row r="765" spans="1:13" ht="15.75" x14ac:dyDescent="0.25">
      <c r="A765" s="6">
        <v>746</v>
      </c>
      <c r="B765" s="7"/>
      <c r="C765" s="120"/>
      <c r="D765" s="120"/>
      <c r="E765" s="6" t="s">
        <v>2895</v>
      </c>
      <c r="F765" s="120"/>
      <c r="G765" s="120"/>
      <c r="H765" s="120"/>
      <c r="I765" s="121"/>
      <c r="J765" s="120"/>
      <c r="K765" s="120"/>
      <c r="L765" s="124"/>
      <c r="M765" s="120"/>
    </row>
    <row r="766" spans="1:13" ht="31.5" x14ac:dyDescent="0.25">
      <c r="A766" s="6">
        <v>747</v>
      </c>
      <c r="B766" s="7">
        <v>43357</v>
      </c>
      <c r="C766" s="120" t="s">
        <v>2505</v>
      </c>
      <c r="D766" s="120"/>
      <c r="E766" s="6" t="s">
        <v>1163</v>
      </c>
      <c r="F766" s="120" t="s">
        <v>2950</v>
      </c>
      <c r="G766" s="121">
        <v>43367</v>
      </c>
      <c r="H766" s="120"/>
      <c r="I766" s="121">
        <v>43360</v>
      </c>
      <c r="J766" s="120" t="s">
        <v>2951</v>
      </c>
      <c r="K766" s="120"/>
      <c r="L766" s="124" t="s">
        <v>9</v>
      </c>
      <c r="M766" s="120"/>
    </row>
    <row r="767" spans="1:13" ht="47.25" x14ac:dyDescent="0.25">
      <c r="A767" s="6">
        <v>748</v>
      </c>
      <c r="B767" s="7">
        <v>43360</v>
      </c>
      <c r="C767" s="120" t="s">
        <v>2747</v>
      </c>
      <c r="D767" s="120"/>
      <c r="E767" s="6" t="s">
        <v>1163</v>
      </c>
      <c r="F767" s="120" t="s">
        <v>2950</v>
      </c>
      <c r="G767" s="121">
        <v>43364</v>
      </c>
      <c r="H767" s="120">
        <v>784</v>
      </c>
      <c r="I767" s="121">
        <v>43360</v>
      </c>
      <c r="J767" s="120" t="s">
        <v>2949</v>
      </c>
      <c r="K767" s="120"/>
      <c r="L767" s="124" t="s">
        <v>9</v>
      </c>
      <c r="M767" s="120"/>
    </row>
    <row r="768" spans="1:13" ht="15.75" x14ac:dyDescent="0.25">
      <c r="A768" s="6">
        <v>749</v>
      </c>
      <c r="B768" s="7"/>
      <c r="C768" s="120"/>
      <c r="D768" s="120"/>
      <c r="E768" s="6" t="s">
        <v>1163</v>
      </c>
      <c r="F768" s="120"/>
      <c r="G768" s="120"/>
      <c r="H768" s="120"/>
      <c r="I768" s="121"/>
      <c r="J768" s="120"/>
      <c r="K768" s="120"/>
      <c r="L768" s="124"/>
      <c r="M768" s="120"/>
    </row>
    <row r="769" spans="1:13" ht="15.75" x14ac:dyDescent="0.25">
      <c r="A769" s="6">
        <v>750</v>
      </c>
      <c r="B769" s="7"/>
      <c r="C769" s="120"/>
      <c r="D769" s="120"/>
      <c r="E769" s="6" t="s">
        <v>2895</v>
      </c>
      <c r="F769" s="120"/>
      <c r="G769" s="120"/>
      <c r="H769" s="120"/>
      <c r="I769" s="121"/>
      <c r="J769" s="120"/>
      <c r="K769" s="120"/>
      <c r="L769" s="124"/>
      <c r="M769" s="120"/>
    </row>
    <row r="770" spans="1:13" ht="15.75" x14ac:dyDescent="0.25">
      <c r="A770" s="6">
        <v>751</v>
      </c>
      <c r="B770" s="7"/>
      <c r="C770" s="120"/>
      <c r="D770" s="120"/>
      <c r="E770" s="6"/>
      <c r="F770" s="120"/>
      <c r="G770" s="120"/>
      <c r="H770" s="120"/>
      <c r="I770" s="121"/>
      <c r="J770" s="120"/>
      <c r="K770" s="120"/>
      <c r="L770" s="124"/>
      <c r="M770" s="120"/>
    </row>
    <row r="771" spans="1:13" ht="15.75" x14ac:dyDescent="0.25">
      <c r="A771" s="6">
        <v>752</v>
      </c>
      <c r="B771" s="7"/>
      <c r="C771" s="120"/>
      <c r="D771" s="120"/>
      <c r="E771" s="6"/>
      <c r="F771" s="120"/>
      <c r="G771" s="120"/>
      <c r="H771" s="120"/>
      <c r="I771" s="121"/>
      <c r="J771" s="120"/>
      <c r="K771" s="120"/>
      <c r="L771" s="124"/>
      <c r="M771" s="120"/>
    </row>
    <row r="772" spans="1:13" ht="15.75" x14ac:dyDescent="0.25">
      <c r="A772" s="6">
        <v>753</v>
      </c>
      <c r="B772" s="7"/>
      <c r="C772" s="120"/>
      <c r="D772" s="120"/>
      <c r="E772" s="6" t="s">
        <v>2895</v>
      </c>
      <c r="F772" s="120"/>
      <c r="G772" s="120"/>
      <c r="H772" s="120"/>
      <c r="I772" s="121"/>
      <c r="J772" s="120"/>
      <c r="K772" s="120"/>
      <c r="L772" s="124"/>
      <c r="M772" s="120"/>
    </row>
    <row r="773" spans="1:13" ht="15.75" x14ac:dyDescent="0.25">
      <c r="A773" s="6">
        <v>754</v>
      </c>
      <c r="B773" s="7"/>
      <c r="C773" s="120"/>
      <c r="D773" s="120"/>
      <c r="E773" s="6" t="s">
        <v>2895</v>
      </c>
      <c r="F773" s="120"/>
      <c r="G773" s="120"/>
      <c r="H773" s="120"/>
      <c r="I773" s="121"/>
      <c r="J773" s="120"/>
      <c r="K773" s="120"/>
      <c r="L773" s="124"/>
      <c r="M773" s="120"/>
    </row>
    <row r="774" spans="1:13" ht="31.5" x14ac:dyDescent="0.25">
      <c r="A774" s="6">
        <v>755</v>
      </c>
      <c r="B774" s="7">
        <v>43360</v>
      </c>
      <c r="C774" s="120"/>
      <c r="D774" s="120"/>
      <c r="E774" s="6"/>
      <c r="F774" s="120" t="s">
        <v>2758</v>
      </c>
      <c r="G774" s="121">
        <v>43362</v>
      </c>
      <c r="H774" s="120">
        <v>794</v>
      </c>
      <c r="I774" s="121">
        <v>43361</v>
      </c>
      <c r="J774" s="120" t="s">
        <v>2952</v>
      </c>
      <c r="K774" s="120"/>
      <c r="L774" s="124" t="s">
        <v>9</v>
      </c>
      <c r="M774" s="120"/>
    </row>
    <row r="775" spans="1:13" ht="15.75" x14ac:dyDescent="0.25">
      <c r="A775" s="6">
        <v>756</v>
      </c>
      <c r="B775" s="7"/>
      <c r="C775" s="120"/>
      <c r="D775" s="120"/>
      <c r="E775" s="6"/>
      <c r="F775" s="120"/>
      <c r="G775" s="120"/>
      <c r="H775" s="120"/>
      <c r="I775" s="121"/>
      <c r="J775" s="120"/>
      <c r="K775" s="120"/>
      <c r="L775" s="124"/>
      <c r="M775" s="120"/>
    </row>
    <row r="776" spans="1:13" ht="15.75" x14ac:dyDescent="0.25">
      <c r="A776" s="6">
        <v>757</v>
      </c>
      <c r="B776" s="7"/>
      <c r="C776" s="120"/>
      <c r="D776" s="120"/>
      <c r="E776" s="6"/>
      <c r="F776" s="120"/>
      <c r="G776" s="120"/>
      <c r="H776" s="120"/>
      <c r="I776" s="121"/>
      <c r="J776" s="120"/>
      <c r="K776" s="120"/>
      <c r="L776" s="124"/>
      <c r="M776" s="120"/>
    </row>
    <row r="777" spans="1:13" ht="15.75" x14ac:dyDescent="0.25">
      <c r="A777" s="6">
        <v>758</v>
      </c>
      <c r="B777" s="7"/>
      <c r="C777" s="120"/>
      <c r="D777" s="120"/>
      <c r="E777" s="6"/>
      <c r="F777" s="120"/>
      <c r="G777" s="120"/>
      <c r="H777" s="120"/>
      <c r="I777" s="121"/>
      <c r="J777" s="120"/>
      <c r="K777" s="120"/>
      <c r="L777" s="124"/>
      <c r="M777" s="120"/>
    </row>
    <row r="778" spans="1:13" ht="15.75" x14ac:dyDescent="0.25">
      <c r="A778" s="6">
        <v>759</v>
      </c>
      <c r="B778" s="7"/>
      <c r="C778" s="120"/>
      <c r="D778" s="120"/>
      <c r="E778" s="6" t="s">
        <v>2895</v>
      </c>
      <c r="F778" s="120"/>
      <c r="G778" s="120"/>
      <c r="H778" s="120"/>
      <c r="I778" s="121"/>
      <c r="J778" s="120"/>
      <c r="K778" s="120"/>
      <c r="L778" s="124"/>
      <c r="M778" s="120"/>
    </row>
    <row r="779" spans="1:13" ht="15.75" x14ac:dyDescent="0.25">
      <c r="A779" s="6">
        <v>760</v>
      </c>
      <c r="B779" s="7"/>
      <c r="C779" s="120"/>
      <c r="D779" s="120"/>
      <c r="E779" s="6"/>
      <c r="F779" s="120"/>
      <c r="G779" s="120"/>
      <c r="H779" s="120"/>
      <c r="I779" s="121"/>
      <c r="J779" s="120"/>
      <c r="K779" s="120"/>
      <c r="L779" s="124"/>
      <c r="M779" s="120"/>
    </row>
    <row r="780" spans="1:13" ht="15.75" x14ac:dyDescent="0.25">
      <c r="A780" s="6">
        <v>761</v>
      </c>
      <c r="B780" s="7"/>
      <c r="C780" s="120"/>
      <c r="D780" s="120"/>
      <c r="E780" s="6" t="s">
        <v>2895</v>
      </c>
      <c r="F780" s="120"/>
      <c r="G780" s="120"/>
      <c r="H780" s="120"/>
      <c r="I780" s="121"/>
      <c r="J780" s="120"/>
      <c r="K780" s="120"/>
      <c r="L780" s="124"/>
      <c r="M780" s="120"/>
    </row>
    <row r="781" spans="1:13" ht="15.75" x14ac:dyDescent="0.25">
      <c r="A781" s="6">
        <v>762</v>
      </c>
      <c r="B781" s="7"/>
      <c r="C781" s="120"/>
      <c r="D781" s="120"/>
      <c r="E781" s="6" t="s">
        <v>2895</v>
      </c>
      <c r="F781" s="120"/>
      <c r="G781" s="120"/>
      <c r="H781" s="120"/>
      <c r="I781" s="121"/>
      <c r="J781" s="120"/>
      <c r="K781" s="120"/>
      <c r="L781" s="124"/>
      <c r="M781" s="120"/>
    </row>
    <row r="782" spans="1:13" ht="15.75" x14ac:dyDescent="0.25">
      <c r="A782" s="6">
        <v>763</v>
      </c>
      <c r="B782" s="7"/>
      <c r="C782" s="120"/>
      <c r="D782" s="120"/>
      <c r="E782" s="6" t="s">
        <v>2895</v>
      </c>
      <c r="F782" s="120"/>
      <c r="G782" s="120"/>
      <c r="H782" s="120"/>
      <c r="I782" s="121"/>
      <c r="J782" s="120"/>
      <c r="K782" s="120"/>
      <c r="L782" s="124"/>
      <c r="M782" s="120"/>
    </row>
    <row r="783" spans="1:13" ht="31.5" x14ac:dyDescent="0.25">
      <c r="A783" s="6">
        <v>764</v>
      </c>
      <c r="B783" s="7">
        <v>43361</v>
      </c>
      <c r="C783" s="120" t="s">
        <v>1233</v>
      </c>
      <c r="D783" s="120" t="s">
        <v>2958</v>
      </c>
      <c r="E783" s="6" t="s">
        <v>2520</v>
      </c>
      <c r="F783" s="120" t="s">
        <v>2520</v>
      </c>
      <c r="G783" s="120"/>
      <c r="H783" s="120"/>
      <c r="I783" s="121">
        <v>43362</v>
      </c>
      <c r="J783" s="120" t="s">
        <v>2959</v>
      </c>
      <c r="K783" s="120"/>
      <c r="L783" s="124" t="s">
        <v>9</v>
      </c>
      <c r="M783" s="120"/>
    </row>
    <row r="784" spans="1:13" ht="15.75" x14ac:dyDescent="0.25">
      <c r="A784" s="6">
        <v>765</v>
      </c>
      <c r="B784" s="7"/>
      <c r="C784" s="120"/>
      <c r="D784" s="120"/>
      <c r="E784" s="6"/>
      <c r="F784" s="120"/>
      <c r="G784" s="120"/>
      <c r="H784" s="120"/>
      <c r="I784" s="121"/>
      <c r="J784" s="120"/>
      <c r="K784" s="120"/>
      <c r="L784" s="124"/>
      <c r="M784" s="120"/>
    </row>
    <row r="785" spans="1:13" ht="15.75" x14ac:dyDescent="0.25">
      <c r="A785" s="6">
        <v>766</v>
      </c>
      <c r="B785" s="7"/>
      <c r="C785" s="120"/>
      <c r="D785" s="120"/>
      <c r="E785" s="6"/>
      <c r="F785" s="120"/>
      <c r="G785" s="120"/>
      <c r="H785" s="120"/>
      <c r="I785" s="121"/>
      <c r="J785" s="120"/>
      <c r="K785" s="120"/>
      <c r="L785" s="124"/>
      <c r="M785" s="120"/>
    </row>
    <row r="786" spans="1:13" ht="15.75" x14ac:dyDescent="0.25">
      <c r="A786" s="6">
        <v>767</v>
      </c>
      <c r="B786" s="7"/>
      <c r="C786" s="120"/>
      <c r="D786" s="120"/>
      <c r="E786" s="6"/>
      <c r="F786" s="120"/>
      <c r="G786" s="120"/>
      <c r="H786" s="120"/>
      <c r="I786" s="121"/>
      <c r="J786" s="120"/>
      <c r="K786" s="120"/>
      <c r="L786" s="124"/>
      <c r="M786" s="120"/>
    </row>
    <row r="787" spans="1:13" ht="15.75" x14ac:dyDescent="0.25">
      <c r="A787" s="6">
        <v>768</v>
      </c>
      <c r="B787" s="7"/>
      <c r="C787" s="120"/>
      <c r="D787" s="120"/>
      <c r="E787" s="6"/>
      <c r="F787" s="120"/>
      <c r="G787" s="120"/>
      <c r="H787" s="120"/>
      <c r="I787" s="121"/>
      <c r="J787" s="120"/>
      <c r="K787" s="120"/>
      <c r="L787" s="124"/>
      <c r="M787" s="120"/>
    </row>
    <row r="788" spans="1:13" ht="15.75" x14ac:dyDescent="0.25">
      <c r="A788" s="6">
        <v>769</v>
      </c>
      <c r="B788" s="7"/>
      <c r="C788" s="120"/>
      <c r="D788" s="120"/>
      <c r="E788" s="6"/>
      <c r="F788" s="120"/>
      <c r="G788" s="120"/>
      <c r="H788" s="120"/>
      <c r="I788" s="121"/>
      <c r="J788" s="120"/>
      <c r="K788" s="120"/>
      <c r="L788" s="124"/>
      <c r="M788" s="120"/>
    </row>
    <row r="789" spans="1:13" ht="15.75" x14ac:dyDescent="0.25">
      <c r="A789" s="6">
        <v>770</v>
      </c>
      <c r="B789" s="7"/>
      <c r="C789" s="120"/>
      <c r="D789" s="120"/>
      <c r="E789" s="6"/>
      <c r="F789" s="120"/>
      <c r="G789" s="120"/>
      <c r="H789" s="120"/>
      <c r="I789" s="121"/>
      <c r="J789" s="120"/>
      <c r="K789" s="120"/>
      <c r="L789" s="124"/>
      <c r="M789" s="120"/>
    </row>
    <row r="790" spans="1:13" ht="15.75" x14ac:dyDescent="0.25">
      <c r="A790" s="6">
        <v>771</v>
      </c>
      <c r="B790" s="7"/>
      <c r="C790" s="120"/>
      <c r="D790" s="120"/>
      <c r="E790" s="6"/>
      <c r="F790" s="120"/>
      <c r="G790" s="120"/>
      <c r="H790" s="120"/>
      <c r="I790" s="121"/>
      <c r="J790" s="120"/>
      <c r="K790" s="120"/>
      <c r="L790" s="124"/>
      <c r="M790" s="120"/>
    </row>
    <row r="791" spans="1:13" ht="15.75" x14ac:dyDescent="0.25">
      <c r="A791" s="6">
        <v>772</v>
      </c>
      <c r="B791" s="7"/>
      <c r="C791" s="120"/>
      <c r="D791" s="120"/>
      <c r="E791" s="6"/>
      <c r="F791" s="120"/>
      <c r="G791" s="120"/>
      <c r="H791" s="120"/>
      <c r="I791" s="121"/>
      <c r="J791" s="120"/>
      <c r="K791" s="120"/>
      <c r="L791" s="124"/>
      <c r="M791" s="120"/>
    </row>
    <row r="792" spans="1:13" ht="31.5" x14ac:dyDescent="0.25">
      <c r="A792" s="6">
        <v>773</v>
      </c>
      <c r="B792" s="7">
        <v>43363</v>
      </c>
      <c r="C792" s="120" t="s">
        <v>2961</v>
      </c>
      <c r="D792" s="120" t="s">
        <v>2960</v>
      </c>
      <c r="E792" s="6" t="s">
        <v>2671</v>
      </c>
      <c r="F792" s="120" t="s">
        <v>2671</v>
      </c>
      <c r="G792" s="120"/>
      <c r="H792" s="120">
        <v>812</v>
      </c>
      <c r="I792" s="121">
        <v>43364</v>
      </c>
      <c r="J792" s="120" t="s">
        <v>2962</v>
      </c>
      <c r="K792" s="120"/>
      <c r="L792" s="124" t="s">
        <v>9</v>
      </c>
      <c r="M792" s="120"/>
    </row>
    <row r="793" spans="1:13" ht="15.75" x14ac:dyDescent="0.25">
      <c r="A793" s="6">
        <v>774</v>
      </c>
      <c r="B793" s="7"/>
      <c r="C793" s="120"/>
      <c r="D793" s="120"/>
      <c r="E793" s="6"/>
      <c r="F793" s="120"/>
      <c r="G793" s="120"/>
      <c r="H793" s="120"/>
      <c r="I793" s="121"/>
      <c r="J793" s="120"/>
      <c r="K793" s="120"/>
      <c r="L793" s="124"/>
      <c r="M793" s="120"/>
    </row>
    <row r="794" spans="1:13" ht="15.75" x14ac:dyDescent="0.25">
      <c r="A794" s="6">
        <v>775</v>
      </c>
      <c r="B794" s="7"/>
      <c r="C794" s="120"/>
      <c r="D794" s="120"/>
      <c r="E794" s="6"/>
      <c r="F794" s="120"/>
      <c r="G794" s="120"/>
      <c r="H794" s="120"/>
      <c r="I794" s="121"/>
      <c r="J794" s="120"/>
      <c r="K794" s="120"/>
      <c r="L794" s="124"/>
      <c r="M794" s="120"/>
    </row>
    <row r="795" spans="1:13" ht="31.5" x14ac:dyDescent="0.25">
      <c r="A795" s="6">
        <v>776</v>
      </c>
      <c r="B795" s="7">
        <v>43363</v>
      </c>
      <c r="C795" s="120" t="s">
        <v>180</v>
      </c>
      <c r="D795" s="120" t="s">
        <v>2991</v>
      </c>
      <c r="E795" s="6" t="s">
        <v>1163</v>
      </c>
      <c r="F795" s="120" t="s">
        <v>2934</v>
      </c>
      <c r="G795" s="121">
        <v>43368</v>
      </c>
      <c r="H795" s="120">
        <v>819</v>
      </c>
      <c r="I795" s="121">
        <v>43368</v>
      </c>
      <c r="J795" s="120" t="s">
        <v>1270</v>
      </c>
      <c r="K795" s="120"/>
      <c r="L795" s="124" t="s">
        <v>9</v>
      </c>
      <c r="M795" s="120"/>
    </row>
    <row r="796" spans="1:13" ht="31.5" x14ac:dyDescent="0.25">
      <c r="A796" s="6">
        <v>777</v>
      </c>
      <c r="B796" s="7">
        <v>43363</v>
      </c>
      <c r="C796" s="120" t="s">
        <v>3133</v>
      </c>
      <c r="D796" s="120" t="s">
        <v>3134</v>
      </c>
      <c r="E796" s="6" t="s">
        <v>2895</v>
      </c>
      <c r="F796" s="120" t="s">
        <v>2895</v>
      </c>
      <c r="G796" s="120"/>
      <c r="H796" s="120"/>
      <c r="I796" s="121">
        <v>43378</v>
      </c>
      <c r="J796" s="120"/>
      <c r="K796" s="120"/>
      <c r="L796" s="124" t="s">
        <v>9</v>
      </c>
      <c r="M796" s="120"/>
    </row>
    <row r="797" spans="1:13" ht="31.5" customHeight="1" x14ac:dyDescent="0.25">
      <c r="A797" s="6">
        <v>778</v>
      </c>
      <c r="B797" s="7">
        <v>43363</v>
      </c>
      <c r="C797" s="120" t="s">
        <v>3135</v>
      </c>
      <c r="D797" s="120" t="s">
        <v>3136</v>
      </c>
      <c r="E797" s="6" t="s">
        <v>2789</v>
      </c>
      <c r="F797" s="120" t="s">
        <v>2789</v>
      </c>
      <c r="G797" s="120"/>
      <c r="H797" s="120"/>
      <c r="I797" s="121">
        <v>43373</v>
      </c>
      <c r="J797" s="120"/>
      <c r="K797" s="120"/>
      <c r="L797" s="124"/>
      <c r="M797" s="120"/>
    </row>
    <row r="798" spans="1:13" ht="31.5" x14ac:dyDescent="0.25">
      <c r="A798" s="6">
        <v>779</v>
      </c>
      <c r="B798" s="7">
        <v>43363</v>
      </c>
      <c r="C798" s="120" t="s">
        <v>3137</v>
      </c>
      <c r="D798" s="120" t="s">
        <v>3138</v>
      </c>
      <c r="E798" s="6" t="s">
        <v>2895</v>
      </c>
      <c r="F798" s="120" t="s">
        <v>2895</v>
      </c>
      <c r="G798" s="120"/>
      <c r="H798" s="120"/>
      <c r="I798" s="121">
        <v>43363</v>
      </c>
      <c r="J798" s="120"/>
      <c r="K798" s="120"/>
      <c r="L798" s="124" t="s">
        <v>9</v>
      </c>
      <c r="M798" s="120" t="s">
        <v>3618</v>
      </c>
    </row>
    <row r="799" spans="1:13" ht="31.5" x14ac:dyDescent="0.25">
      <c r="A799" s="6">
        <v>780</v>
      </c>
      <c r="B799" s="7">
        <v>43364</v>
      </c>
      <c r="C799" s="120" t="s">
        <v>3139</v>
      </c>
      <c r="D799" s="120" t="s">
        <v>3140</v>
      </c>
      <c r="E799" s="6" t="s">
        <v>2895</v>
      </c>
      <c r="F799" s="120" t="s">
        <v>2895</v>
      </c>
      <c r="G799" s="120"/>
      <c r="H799" s="120"/>
      <c r="I799" s="121">
        <v>43434</v>
      </c>
      <c r="J799" s="120"/>
      <c r="K799" s="120"/>
      <c r="L799" s="124" t="s">
        <v>1963</v>
      </c>
      <c r="M799" s="120" t="s">
        <v>1790</v>
      </c>
    </row>
    <row r="800" spans="1:13" ht="15.75" x14ac:dyDescent="0.25">
      <c r="A800" s="6">
        <v>781</v>
      </c>
      <c r="B800" s="7">
        <v>43364</v>
      </c>
      <c r="C800" s="120" t="s">
        <v>3141</v>
      </c>
      <c r="D800" s="120" t="s">
        <v>3142</v>
      </c>
      <c r="E800" s="6" t="s">
        <v>3143</v>
      </c>
      <c r="F800" s="120" t="s">
        <v>3143</v>
      </c>
      <c r="G800" s="120"/>
      <c r="H800" s="120"/>
      <c r="I800" s="121"/>
      <c r="J800" s="120"/>
      <c r="K800" s="120"/>
      <c r="L800" s="124"/>
      <c r="M800" s="120"/>
    </row>
    <row r="801" spans="1:13" ht="47.25" x14ac:dyDescent="0.25">
      <c r="A801" s="6">
        <v>782</v>
      </c>
      <c r="B801" s="7">
        <v>43364</v>
      </c>
      <c r="C801" s="120" t="s">
        <v>3144</v>
      </c>
      <c r="D801" s="120" t="s">
        <v>3145</v>
      </c>
      <c r="E801" s="6" t="s">
        <v>3146</v>
      </c>
      <c r="F801" s="120" t="s">
        <v>3146</v>
      </c>
      <c r="G801" s="120"/>
      <c r="H801" s="120"/>
      <c r="I801" s="121"/>
      <c r="J801" s="120"/>
      <c r="K801" s="120"/>
      <c r="L801" s="124"/>
      <c r="M801" s="120"/>
    </row>
    <row r="802" spans="1:13" ht="31.5" x14ac:dyDescent="0.25">
      <c r="A802" s="6">
        <v>783</v>
      </c>
      <c r="B802" s="7">
        <v>43364</v>
      </c>
      <c r="C802" s="120" t="s">
        <v>3147</v>
      </c>
      <c r="D802" s="120" t="s">
        <v>3148</v>
      </c>
      <c r="E802" s="6" t="s">
        <v>3146</v>
      </c>
      <c r="F802" s="120" t="s">
        <v>3146</v>
      </c>
      <c r="G802" s="120"/>
      <c r="H802" s="120"/>
      <c r="I802" s="121"/>
      <c r="J802" s="120"/>
      <c r="K802" s="120"/>
      <c r="L802" s="124"/>
      <c r="M802" s="120"/>
    </row>
    <row r="803" spans="1:13" ht="47.25" x14ac:dyDescent="0.25">
      <c r="A803" s="6">
        <v>784</v>
      </c>
      <c r="B803" s="7">
        <v>43367</v>
      </c>
      <c r="C803" s="120" t="s">
        <v>3149</v>
      </c>
      <c r="D803" s="120" t="s">
        <v>3150</v>
      </c>
      <c r="E803" s="6" t="s">
        <v>2706</v>
      </c>
      <c r="F803" s="120" t="s">
        <v>2706</v>
      </c>
      <c r="G803" s="120"/>
      <c r="H803" s="120"/>
      <c r="I803" s="121"/>
      <c r="J803" s="120"/>
      <c r="K803" s="120"/>
      <c r="L803" s="124"/>
      <c r="M803" s="120"/>
    </row>
    <row r="804" spans="1:13" ht="15.75" x14ac:dyDescent="0.25">
      <c r="A804" s="6">
        <v>785</v>
      </c>
      <c r="B804" s="7">
        <v>43367</v>
      </c>
      <c r="C804" s="120" t="s">
        <v>3152</v>
      </c>
      <c r="D804" s="120" t="s">
        <v>3153</v>
      </c>
      <c r="E804" s="6" t="s">
        <v>3151</v>
      </c>
      <c r="F804" s="120" t="s">
        <v>3151</v>
      </c>
      <c r="G804" s="120"/>
      <c r="H804" s="120"/>
      <c r="I804" s="121"/>
      <c r="J804" s="120"/>
      <c r="K804" s="120"/>
      <c r="L804" s="124"/>
      <c r="M804" s="120"/>
    </row>
    <row r="805" spans="1:13" ht="15.75" x14ac:dyDescent="0.25">
      <c r="A805" s="6">
        <v>786</v>
      </c>
      <c r="B805" s="7">
        <v>43368</v>
      </c>
      <c r="C805" s="120" t="s">
        <v>2978</v>
      </c>
      <c r="D805" s="120" t="s">
        <v>3154</v>
      </c>
      <c r="E805" s="6" t="s">
        <v>3155</v>
      </c>
      <c r="F805" s="120" t="s">
        <v>3155</v>
      </c>
      <c r="G805" s="120"/>
      <c r="H805" s="120"/>
      <c r="I805" s="121"/>
      <c r="J805" s="120"/>
      <c r="K805" s="120"/>
      <c r="L805" s="124"/>
      <c r="M805" s="120"/>
    </row>
    <row r="806" spans="1:13" ht="31.5" x14ac:dyDescent="0.25">
      <c r="A806" s="6">
        <v>787</v>
      </c>
      <c r="B806" s="7">
        <v>43368</v>
      </c>
      <c r="C806" s="120" t="s">
        <v>3173</v>
      </c>
      <c r="D806" s="120" t="s">
        <v>3156</v>
      </c>
      <c r="E806" s="6" t="s">
        <v>2895</v>
      </c>
      <c r="F806" s="123" t="s">
        <v>2895</v>
      </c>
      <c r="G806" s="120"/>
      <c r="H806" s="120"/>
      <c r="I806" s="121"/>
      <c r="J806" s="120"/>
      <c r="K806" s="120"/>
      <c r="L806" s="124"/>
      <c r="M806" s="120"/>
    </row>
    <row r="807" spans="1:13" ht="78.75" x14ac:dyDescent="0.25">
      <c r="A807" s="6">
        <v>788</v>
      </c>
      <c r="B807" s="7">
        <v>43368</v>
      </c>
      <c r="C807" s="120" t="s">
        <v>134</v>
      </c>
      <c r="D807" s="120" t="s">
        <v>3157</v>
      </c>
      <c r="E807" s="6" t="s">
        <v>2520</v>
      </c>
      <c r="F807" s="120" t="s">
        <v>2520</v>
      </c>
      <c r="G807" s="120"/>
      <c r="H807" s="120"/>
      <c r="I807" s="121"/>
      <c r="J807" s="120"/>
      <c r="K807" s="120"/>
      <c r="L807" s="124"/>
      <c r="M807" s="120"/>
    </row>
    <row r="808" spans="1:13" ht="31.5" x14ac:dyDescent="0.25">
      <c r="A808" s="6">
        <v>789</v>
      </c>
      <c r="B808" s="7">
        <v>43368</v>
      </c>
      <c r="C808" s="120" t="s">
        <v>3159</v>
      </c>
      <c r="D808" s="120" t="s">
        <v>3160</v>
      </c>
      <c r="E808" s="6" t="s">
        <v>3158</v>
      </c>
      <c r="F808" s="120" t="s">
        <v>2931</v>
      </c>
      <c r="G808" s="120"/>
      <c r="H808" s="120"/>
      <c r="I808" s="121"/>
      <c r="J808" s="120"/>
      <c r="K808" s="120"/>
      <c r="L808" s="124"/>
      <c r="M808" s="120"/>
    </row>
    <row r="809" spans="1:13" ht="31.5" x14ac:dyDescent="0.25">
      <c r="A809" s="6">
        <v>790</v>
      </c>
      <c r="B809" s="7">
        <v>43368</v>
      </c>
      <c r="C809" s="120" t="s">
        <v>242</v>
      </c>
      <c r="D809" s="120" t="s">
        <v>3161</v>
      </c>
      <c r="E809" s="6" t="s">
        <v>2556</v>
      </c>
      <c r="F809" s="120" t="s">
        <v>2556</v>
      </c>
      <c r="G809" s="120"/>
      <c r="H809" s="120"/>
      <c r="I809" s="121"/>
      <c r="J809" s="120"/>
      <c r="K809" s="120"/>
      <c r="L809" s="124"/>
      <c r="M809" s="120"/>
    </row>
    <row r="810" spans="1:13" ht="31.5" x14ac:dyDescent="0.25">
      <c r="A810" s="6">
        <v>791</v>
      </c>
      <c r="B810" s="7">
        <v>43369</v>
      </c>
      <c r="C810" s="120" t="s">
        <v>2996</v>
      </c>
      <c r="D810" s="120" t="s">
        <v>3162</v>
      </c>
      <c r="E810" s="6" t="s">
        <v>3158</v>
      </c>
      <c r="F810" s="120" t="s">
        <v>2931</v>
      </c>
      <c r="G810" s="120"/>
      <c r="H810" s="120"/>
      <c r="I810" s="121"/>
      <c r="J810" s="120"/>
      <c r="K810" s="120"/>
      <c r="L810" s="124"/>
      <c r="M810" s="120"/>
    </row>
    <row r="811" spans="1:13" ht="31.5" x14ac:dyDescent="0.25">
      <c r="A811" s="6">
        <v>792</v>
      </c>
      <c r="B811" s="38">
        <v>43369</v>
      </c>
      <c r="C811" s="120" t="s">
        <v>3163</v>
      </c>
      <c r="D811" s="120" t="s">
        <v>3164</v>
      </c>
      <c r="E811" s="6" t="s">
        <v>2895</v>
      </c>
      <c r="F811" s="120" t="s">
        <v>2895</v>
      </c>
      <c r="G811" s="120"/>
      <c r="H811" s="120"/>
      <c r="I811" s="121"/>
      <c r="J811" s="120"/>
      <c r="K811" s="120"/>
      <c r="L811" s="124"/>
      <c r="M811" s="120"/>
    </row>
    <row r="812" spans="1:13" ht="47.25" x14ac:dyDescent="0.25">
      <c r="A812" s="6">
        <v>793</v>
      </c>
      <c r="B812" s="38">
        <v>43370</v>
      </c>
      <c r="C812" s="120" t="s">
        <v>3149</v>
      </c>
      <c r="D812" s="120" t="s">
        <v>3165</v>
      </c>
      <c r="E812" s="6" t="s">
        <v>2520</v>
      </c>
      <c r="F812" s="120" t="s">
        <v>2520</v>
      </c>
      <c r="G812" s="120"/>
      <c r="H812" s="120"/>
      <c r="I812" s="121"/>
      <c r="J812" s="120"/>
      <c r="K812" s="120"/>
      <c r="L812" s="124"/>
      <c r="M812" s="120"/>
    </row>
    <row r="813" spans="1:13" ht="31.5" x14ac:dyDescent="0.25">
      <c r="A813" s="6">
        <v>794</v>
      </c>
      <c r="B813" s="38">
        <v>43370</v>
      </c>
      <c r="C813" s="120" t="s">
        <v>3166</v>
      </c>
      <c r="D813" s="120" t="s">
        <v>3167</v>
      </c>
      <c r="E813" s="6" t="s">
        <v>2895</v>
      </c>
      <c r="F813" s="120" t="s">
        <v>2895</v>
      </c>
      <c r="G813" s="120"/>
      <c r="H813" s="120"/>
      <c r="I813" s="121">
        <v>43403</v>
      </c>
      <c r="J813" s="120"/>
      <c r="K813" s="120"/>
      <c r="L813" s="124" t="s">
        <v>9</v>
      </c>
      <c r="M813" s="120" t="s">
        <v>3619</v>
      </c>
    </row>
    <row r="814" spans="1:13" ht="63" x14ac:dyDescent="0.25">
      <c r="A814" s="6">
        <v>795</v>
      </c>
      <c r="B814" s="38">
        <v>43370</v>
      </c>
      <c r="C814" s="120" t="s">
        <v>2513</v>
      </c>
      <c r="D814" s="120" t="s">
        <v>3168</v>
      </c>
      <c r="E814" s="6" t="s">
        <v>2852</v>
      </c>
      <c r="F814" s="120" t="s">
        <v>2852</v>
      </c>
      <c r="G814" s="120"/>
      <c r="H814" s="120"/>
      <c r="I814" s="121"/>
      <c r="J814" s="120"/>
      <c r="K814" s="120"/>
      <c r="L814" s="124"/>
      <c r="M814" s="120"/>
    </row>
    <row r="815" spans="1:13" ht="31.5" x14ac:dyDescent="0.25">
      <c r="A815" s="6">
        <v>796</v>
      </c>
      <c r="B815" s="38">
        <v>43370</v>
      </c>
      <c r="C815" s="120" t="s">
        <v>3169</v>
      </c>
      <c r="D815" s="120" t="s">
        <v>3170</v>
      </c>
      <c r="E815" s="6" t="s">
        <v>2895</v>
      </c>
      <c r="F815" s="120" t="s">
        <v>2895</v>
      </c>
      <c r="G815" s="120"/>
      <c r="H815" s="120"/>
      <c r="I815" s="121"/>
      <c r="J815" s="120"/>
      <c r="K815" s="120"/>
      <c r="L815" s="124"/>
      <c r="M815" s="120"/>
    </row>
    <row r="816" spans="1:13" ht="31.5" x14ac:dyDescent="0.25">
      <c r="A816" s="6">
        <v>797</v>
      </c>
      <c r="B816" s="38">
        <v>43370</v>
      </c>
      <c r="C816" s="120" t="s">
        <v>3175</v>
      </c>
      <c r="D816" s="120" t="s">
        <v>3176</v>
      </c>
      <c r="E816" s="6" t="s">
        <v>2520</v>
      </c>
      <c r="F816" s="120" t="s">
        <v>2520</v>
      </c>
      <c r="G816" s="120"/>
      <c r="H816" s="120"/>
      <c r="I816" s="121"/>
      <c r="J816" s="120"/>
      <c r="K816" s="120"/>
      <c r="L816" s="124"/>
      <c r="M816" s="120"/>
    </row>
    <row r="817" spans="1:13" ht="47.25" x14ac:dyDescent="0.25">
      <c r="A817" s="6">
        <v>798</v>
      </c>
      <c r="B817" s="38">
        <v>43370</v>
      </c>
      <c r="C817" s="120" t="s">
        <v>3171</v>
      </c>
      <c r="D817" s="120" t="s">
        <v>3172</v>
      </c>
      <c r="E817" s="6" t="s">
        <v>1636</v>
      </c>
      <c r="F817" s="120"/>
      <c r="G817" s="120"/>
      <c r="H817" s="120"/>
      <c r="I817" s="121"/>
      <c r="J817" s="120"/>
      <c r="K817" s="120"/>
      <c r="L817" s="124"/>
      <c r="M817" s="120"/>
    </row>
    <row r="818" spans="1:13" ht="31.5" x14ac:dyDescent="0.25">
      <c r="A818" s="6">
        <v>799</v>
      </c>
      <c r="B818" s="38">
        <v>43370</v>
      </c>
      <c r="C818" s="120" t="s">
        <v>3173</v>
      </c>
      <c r="D818" s="120" t="s">
        <v>3174</v>
      </c>
      <c r="E818" s="6" t="s">
        <v>2895</v>
      </c>
      <c r="F818" s="120" t="s">
        <v>2895</v>
      </c>
      <c r="G818" s="120"/>
      <c r="H818" s="120"/>
      <c r="I818" s="121"/>
      <c r="J818" s="120"/>
      <c r="K818" s="120"/>
      <c r="L818" s="124"/>
      <c r="M818" s="120"/>
    </row>
    <row r="819" spans="1:13" ht="63" x14ac:dyDescent="0.25">
      <c r="A819" s="6">
        <v>800</v>
      </c>
      <c r="B819" s="38">
        <v>43370</v>
      </c>
      <c r="C819" s="120" t="s">
        <v>3177</v>
      </c>
      <c r="D819" s="120" t="s">
        <v>3178</v>
      </c>
      <c r="E819" s="6" t="s">
        <v>2895</v>
      </c>
      <c r="F819" s="120" t="s">
        <v>2895</v>
      </c>
      <c r="G819" s="120"/>
      <c r="H819" s="120"/>
      <c r="I819" s="121"/>
      <c r="J819" s="120"/>
      <c r="K819" s="120"/>
      <c r="L819" s="124"/>
      <c r="M819" s="120"/>
    </row>
    <row r="820" spans="1:13" ht="47.25" x14ac:dyDescent="0.25">
      <c r="A820" s="6">
        <v>801</v>
      </c>
      <c r="B820" s="38">
        <v>43370</v>
      </c>
      <c r="C820" s="120" t="s">
        <v>1988</v>
      </c>
      <c r="D820" s="120" t="s">
        <v>3179</v>
      </c>
      <c r="E820" s="6" t="s">
        <v>3105</v>
      </c>
      <c r="F820" s="120" t="s">
        <v>3105</v>
      </c>
      <c r="G820" s="120"/>
      <c r="H820" s="120"/>
      <c r="I820" s="121"/>
      <c r="J820" s="120"/>
      <c r="K820" s="120"/>
      <c r="L820" s="124"/>
      <c r="M820" s="120"/>
    </row>
    <row r="821" spans="1:13" ht="31.5" x14ac:dyDescent="0.25">
      <c r="A821" s="6">
        <v>802</v>
      </c>
      <c r="B821" s="38">
        <v>43370</v>
      </c>
      <c r="C821" s="120" t="s">
        <v>3180</v>
      </c>
      <c r="D821" s="120" t="s">
        <v>3181</v>
      </c>
      <c r="E821" s="6" t="s">
        <v>2895</v>
      </c>
      <c r="F821" s="120" t="s">
        <v>2895</v>
      </c>
      <c r="G821" s="120"/>
      <c r="H821" s="120"/>
      <c r="I821" s="121"/>
      <c r="J821" s="120"/>
      <c r="K821" s="120"/>
      <c r="L821" s="124"/>
      <c r="M821" s="120"/>
    </row>
    <row r="822" spans="1:13" ht="63" x14ac:dyDescent="0.25">
      <c r="A822" s="6">
        <v>803</v>
      </c>
      <c r="B822" s="38">
        <v>43370</v>
      </c>
      <c r="C822" s="120" t="s">
        <v>3177</v>
      </c>
      <c r="D822" s="120" t="s">
        <v>3182</v>
      </c>
      <c r="E822" s="6" t="s">
        <v>2520</v>
      </c>
      <c r="F822" s="120" t="s">
        <v>2520</v>
      </c>
      <c r="G822" s="120"/>
      <c r="H822" s="120"/>
      <c r="I822" s="121"/>
      <c r="J822" s="120"/>
      <c r="K822" s="120"/>
      <c r="L822" s="124"/>
      <c r="M822" s="120"/>
    </row>
    <row r="823" spans="1:13" ht="47.25" x14ac:dyDescent="0.25">
      <c r="A823" s="6">
        <v>804</v>
      </c>
      <c r="B823" s="38">
        <v>43371</v>
      </c>
      <c r="C823" s="120" t="s">
        <v>3183</v>
      </c>
      <c r="D823" s="120" t="s">
        <v>3184</v>
      </c>
      <c r="E823" s="6" t="s">
        <v>3185</v>
      </c>
      <c r="F823" s="120" t="s">
        <v>3185</v>
      </c>
      <c r="G823" s="120"/>
      <c r="H823" s="120"/>
      <c r="I823" s="121"/>
      <c r="J823" s="120"/>
      <c r="K823" s="120"/>
      <c r="L823" s="124"/>
      <c r="M823" s="120"/>
    </row>
    <row r="824" spans="1:13" ht="47.25" x14ac:dyDescent="0.25">
      <c r="A824" s="6">
        <v>805</v>
      </c>
      <c r="B824" s="7">
        <v>43374</v>
      </c>
      <c r="C824" s="120" t="s">
        <v>141</v>
      </c>
      <c r="D824" s="120" t="s">
        <v>3187</v>
      </c>
      <c r="E824" s="6" t="s">
        <v>2520</v>
      </c>
      <c r="F824" s="120" t="s">
        <v>2520</v>
      </c>
      <c r="G824" s="120"/>
      <c r="H824" s="120"/>
      <c r="I824" s="121"/>
      <c r="J824" s="120"/>
      <c r="K824" s="120"/>
      <c r="L824" s="124"/>
      <c r="M824" s="120"/>
    </row>
    <row r="825" spans="1:13" ht="31.5" x14ac:dyDescent="0.25">
      <c r="A825" s="6">
        <v>806</v>
      </c>
      <c r="B825" s="7">
        <v>43374</v>
      </c>
      <c r="C825" s="120" t="s">
        <v>3144</v>
      </c>
      <c r="D825" s="120" t="s">
        <v>3186</v>
      </c>
      <c r="E825" s="6" t="s">
        <v>2706</v>
      </c>
      <c r="F825" s="120" t="s">
        <v>2706</v>
      </c>
      <c r="G825" s="120"/>
      <c r="H825" s="120"/>
      <c r="I825" s="121"/>
      <c r="J825" s="120"/>
      <c r="K825" s="120"/>
      <c r="L825" s="124"/>
      <c r="M825" s="120"/>
    </row>
    <row r="826" spans="1:13" ht="47.25" x14ac:dyDescent="0.25">
      <c r="A826" s="6">
        <v>807</v>
      </c>
      <c r="B826" s="7">
        <v>43374</v>
      </c>
      <c r="C826" s="120" t="s">
        <v>141</v>
      </c>
      <c r="D826" s="120" t="s">
        <v>3188</v>
      </c>
      <c r="E826" s="6" t="s">
        <v>2895</v>
      </c>
      <c r="F826" s="120" t="s">
        <v>2895</v>
      </c>
      <c r="G826" s="121"/>
      <c r="H826" s="120"/>
      <c r="I826" s="121"/>
      <c r="J826" s="120"/>
      <c r="K826" s="120"/>
      <c r="L826" s="124"/>
      <c r="M826" s="120"/>
    </row>
    <row r="827" spans="1:13" ht="31.5" x14ac:dyDescent="0.25">
      <c r="A827" s="6">
        <v>808</v>
      </c>
      <c r="B827" s="7">
        <v>43374</v>
      </c>
      <c r="C827" s="120" t="s">
        <v>3159</v>
      </c>
      <c r="D827" s="120" t="s">
        <v>3189</v>
      </c>
      <c r="E827" s="6" t="s">
        <v>2671</v>
      </c>
      <c r="F827" s="120" t="s">
        <v>2671</v>
      </c>
      <c r="G827" s="121"/>
      <c r="H827" s="120"/>
      <c r="I827" s="121"/>
      <c r="J827" s="120"/>
      <c r="K827" s="120"/>
      <c r="L827" s="124"/>
      <c r="M827" s="120"/>
    </row>
    <row r="828" spans="1:13" ht="31.5" x14ac:dyDescent="0.25">
      <c r="A828" s="6">
        <v>809</v>
      </c>
      <c r="B828" s="7">
        <v>43374</v>
      </c>
      <c r="C828" s="120" t="s">
        <v>3190</v>
      </c>
      <c r="D828" s="120" t="s">
        <v>3191</v>
      </c>
      <c r="E828" s="6" t="s">
        <v>2895</v>
      </c>
      <c r="F828" s="120" t="s">
        <v>2895</v>
      </c>
      <c r="G828" s="121"/>
      <c r="H828" s="120"/>
      <c r="I828" s="121"/>
      <c r="J828" s="120"/>
      <c r="K828" s="120"/>
      <c r="L828" s="124"/>
      <c r="M828" s="120"/>
    </row>
    <row r="829" spans="1:13" ht="31.5" x14ac:dyDescent="0.25">
      <c r="A829" s="6">
        <v>810</v>
      </c>
      <c r="B829" s="7">
        <v>43374</v>
      </c>
      <c r="C829" s="120" t="s">
        <v>3192</v>
      </c>
      <c r="D829" s="120" t="s">
        <v>3193</v>
      </c>
      <c r="E829" s="6" t="s">
        <v>2898</v>
      </c>
      <c r="F829" s="120" t="s">
        <v>2898</v>
      </c>
      <c r="G829" s="121"/>
      <c r="H829" s="120"/>
      <c r="I829" s="121"/>
      <c r="J829" s="120"/>
      <c r="K829" s="120"/>
      <c r="L829" s="124"/>
      <c r="M829" s="120"/>
    </row>
    <row r="830" spans="1:13" ht="15.75" x14ac:dyDescent="0.25">
      <c r="A830" s="6">
        <v>811</v>
      </c>
      <c r="B830" s="117"/>
      <c r="C830" s="62"/>
      <c r="D830" s="62"/>
      <c r="E830" s="62"/>
      <c r="F830" s="119"/>
      <c r="G830" s="121"/>
      <c r="H830" s="120"/>
      <c r="I830" s="121"/>
      <c r="J830" s="120"/>
      <c r="K830" s="120"/>
      <c r="L830" s="124"/>
      <c r="M830" s="120"/>
    </row>
    <row r="831" spans="1:13" ht="31.5" x14ac:dyDescent="0.25">
      <c r="A831" s="6">
        <v>812</v>
      </c>
      <c r="B831" s="7">
        <v>43375</v>
      </c>
      <c r="C831" s="120" t="s">
        <v>3149</v>
      </c>
      <c r="D831" s="120" t="s">
        <v>3194</v>
      </c>
      <c r="E831" s="6" t="s">
        <v>2706</v>
      </c>
      <c r="F831" s="120" t="s">
        <v>2706</v>
      </c>
      <c r="G831" s="121"/>
      <c r="H831" s="120"/>
      <c r="I831" s="121"/>
      <c r="J831" s="120"/>
      <c r="K831" s="120"/>
      <c r="L831" s="124"/>
      <c r="M831" s="120"/>
    </row>
    <row r="832" spans="1:13" ht="31.5" x14ac:dyDescent="0.25">
      <c r="A832" s="6">
        <v>813</v>
      </c>
      <c r="B832" s="7">
        <v>43375</v>
      </c>
      <c r="C832" s="120" t="s">
        <v>3196</v>
      </c>
      <c r="D832" s="120" t="s">
        <v>3195</v>
      </c>
      <c r="E832" s="6" t="s">
        <v>2671</v>
      </c>
      <c r="F832" s="120" t="s">
        <v>2671</v>
      </c>
      <c r="G832" s="121"/>
      <c r="H832" s="120"/>
      <c r="I832" s="121"/>
      <c r="J832" s="120"/>
      <c r="K832" s="120"/>
      <c r="L832" s="124"/>
      <c r="M832" s="120"/>
    </row>
    <row r="833" spans="1:13" ht="31.5" x14ac:dyDescent="0.25">
      <c r="A833" s="6">
        <v>814</v>
      </c>
      <c r="B833" s="7">
        <v>43376</v>
      </c>
      <c r="C833" s="120" t="s">
        <v>3166</v>
      </c>
      <c r="D833" s="120" t="s">
        <v>3197</v>
      </c>
      <c r="E833" s="6" t="s">
        <v>2895</v>
      </c>
      <c r="F833" s="120" t="s">
        <v>2895</v>
      </c>
      <c r="G833" s="121"/>
      <c r="H833" s="120"/>
      <c r="I833" s="121"/>
      <c r="J833" s="120"/>
      <c r="K833" s="120"/>
      <c r="L833" s="124"/>
      <c r="M833" s="120"/>
    </row>
    <row r="834" spans="1:13" ht="47.25" x14ac:dyDescent="0.25">
      <c r="A834" s="6">
        <v>815</v>
      </c>
      <c r="B834" s="7">
        <v>43376</v>
      </c>
      <c r="C834" s="120" t="s">
        <v>3166</v>
      </c>
      <c r="D834" s="120" t="s">
        <v>3198</v>
      </c>
      <c r="E834" s="6" t="s">
        <v>2895</v>
      </c>
      <c r="F834" s="120" t="s">
        <v>2895</v>
      </c>
      <c r="G834" s="121"/>
      <c r="H834" s="120"/>
      <c r="I834" s="121"/>
      <c r="J834" s="120"/>
      <c r="K834" s="120"/>
      <c r="L834" s="124"/>
      <c r="M834" s="120"/>
    </row>
    <row r="835" spans="1:13" ht="47.25" x14ac:dyDescent="0.25">
      <c r="A835" s="6">
        <v>816</v>
      </c>
      <c r="B835" s="7">
        <v>43376</v>
      </c>
      <c r="C835" s="120" t="s">
        <v>3199</v>
      </c>
      <c r="D835" s="120" t="s">
        <v>3011</v>
      </c>
      <c r="E835" s="6" t="s">
        <v>2671</v>
      </c>
      <c r="F835" s="120" t="s">
        <v>2671</v>
      </c>
      <c r="G835" s="121"/>
      <c r="H835" s="120"/>
      <c r="I835" s="121"/>
      <c r="J835" s="120"/>
      <c r="K835" s="120"/>
      <c r="L835" s="124"/>
      <c r="M835" s="120"/>
    </row>
    <row r="836" spans="1:13" ht="31.5" x14ac:dyDescent="0.25">
      <c r="A836" s="6">
        <v>817</v>
      </c>
      <c r="B836" s="7">
        <v>43376</v>
      </c>
      <c r="C836" s="120" t="s">
        <v>3093</v>
      </c>
      <c r="D836" s="120" t="s">
        <v>3200</v>
      </c>
      <c r="E836" s="6" t="s">
        <v>2671</v>
      </c>
      <c r="F836" s="120" t="s">
        <v>2671</v>
      </c>
      <c r="G836" s="121"/>
      <c r="H836" s="120"/>
      <c r="I836" s="121"/>
      <c r="J836" s="120"/>
      <c r="K836" s="120"/>
      <c r="L836" s="124"/>
      <c r="M836" s="120"/>
    </row>
    <row r="837" spans="1:13" ht="15.75" x14ac:dyDescent="0.25">
      <c r="A837" s="6">
        <v>818</v>
      </c>
      <c r="B837" s="7">
        <v>43376</v>
      </c>
      <c r="C837" s="120" t="s">
        <v>3093</v>
      </c>
      <c r="D837" s="120" t="s">
        <v>3201</v>
      </c>
      <c r="E837" s="6" t="s">
        <v>2671</v>
      </c>
      <c r="F837" s="120" t="s">
        <v>2671</v>
      </c>
      <c r="G837" s="121"/>
      <c r="H837" s="120"/>
      <c r="I837" s="121"/>
      <c r="J837" s="120"/>
      <c r="K837" s="120"/>
      <c r="L837" s="124"/>
      <c r="M837" s="120"/>
    </row>
    <row r="838" spans="1:13" ht="47.25" x14ac:dyDescent="0.25">
      <c r="A838" s="6">
        <v>819</v>
      </c>
      <c r="B838" s="7">
        <v>43376</v>
      </c>
      <c r="C838" s="120" t="s">
        <v>3202</v>
      </c>
      <c r="D838" s="120" t="s">
        <v>3203</v>
      </c>
      <c r="E838" s="6" t="s">
        <v>2895</v>
      </c>
      <c r="F838" s="120" t="s">
        <v>2895</v>
      </c>
      <c r="G838" s="121"/>
      <c r="H838" s="120"/>
      <c r="I838" s="121"/>
      <c r="J838" s="120"/>
      <c r="K838" s="120"/>
      <c r="L838" s="124"/>
      <c r="M838" s="120"/>
    </row>
    <row r="839" spans="1:13" ht="47.25" x14ac:dyDescent="0.25">
      <c r="A839" s="6">
        <v>820</v>
      </c>
      <c r="B839" s="7">
        <v>43376</v>
      </c>
      <c r="C839" s="120" t="s">
        <v>60</v>
      </c>
      <c r="D839" s="120" t="s">
        <v>3204</v>
      </c>
      <c r="E839" s="6" t="s">
        <v>2671</v>
      </c>
      <c r="F839" s="120" t="s">
        <v>2671</v>
      </c>
      <c r="G839" s="121" t="s">
        <v>3205</v>
      </c>
      <c r="H839" s="120"/>
      <c r="I839" s="121"/>
      <c r="J839" s="120"/>
      <c r="K839" s="120"/>
      <c r="L839" s="124"/>
      <c r="M839" s="120"/>
    </row>
    <row r="840" spans="1:13" ht="31.5" x14ac:dyDescent="0.25">
      <c r="A840" s="6">
        <v>821</v>
      </c>
      <c r="B840" s="7">
        <v>43376</v>
      </c>
      <c r="C840" s="120" t="s">
        <v>3144</v>
      </c>
      <c r="D840" s="120" t="s">
        <v>3207</v>
      </c>
      <c r="E840" s="6" t="s">
        <v>1163</v>
      </c>
      <c r="F840" s="120" t="s">
        <v>1163</v>
      </c>
      <c r="G840" s="121" t="s">
        <v>3206</v>
      </c>
      <c r="H840" s="120"/>
      <c r="I840" s="121"/>
      <c r="J840" s="120"/>
      <c r="K840" s="120"/>
      <c r="L840" s="124"/>
      <c r="M840" s="120"/>
    </row>
    <row r="841" spans="1:13" ht="31.5" x14ac:dyDescent="0.25">
      <c r="A841" s="6">
        <v>822</v>
      </c>
      <c r="B841" s="7">
        <v>43376</v>
      </c>
      <c r="C841" s="120" t="s">
        <v>3144</v>
      </c>
      <c r="D841" s="120" t="s">
        <v>3210</v>
      </c>
      <c r="E841" s="6" t="s">
        <v>3209</v>
      </c>
      <c r="F841" s="120" t="s">
        <v>3209</v>
      </c>
      <c r="G841" s="121" t="s">
        <v>3208</v>
      </c>
      <c r="H841" s="120"/>
      <c r="I841" s="121"/>
      <c r="J841" s="120"/>
      <c r="K841" s="120"/>
      <c r="L841" s="124"/>
      <c r="M841" s="120"/>
    </row>
    <row r="842" spans="1:13" ht="31.5" x14ac:dyDescent="0.25">
      <c r="A842" s="6">
        <v>823</v>
      </c>
      <c r="B842" s="7">
        <v>43376</v>
      </c>
      <c r="C842" s="120" t="s">
        <v>3137</v>
      </c>
      <c r="D842" s="120" t="s">
        <v>3211</v>
      </c>
      <c r="E842" s="6" t="s">
        <v>2895</v>
      </c>
      <c r="F842" s="120" t="s">
        <v>2895</v>
      </c>
      <c r="G842" s="121"/>
      <c r="H842" s="120"/>
      <c r="I842" s="121"/>
      <c r="J842" s="120"/>
      <c r="K842" s="120"/>
      <c r="L842" s="124"/>
      <c r="M842" s="120"/>
    </row>
    <row r="843" spans="1:13" ht="47.25" x14ac:dyDescent="0.25">
      <c r="A843" s="6">
        <v>824</v>
      </c>
      <c r="B843" s="7">
        <v>43377</v>
      </c>
      <c r="C843" s="120" t="s">
        <v>3149</v>
      </c>
      <c r="D843" s="120" t="s">
        <v>3212</v>
      </c>
      <c r="E843" s="6" t="s">
        <v>2520</v>
      </c>
      <c r="F843" s="120" t="s">
        <v>2520</v>
      </c>
      <c r="G843" s="121"/>
      <c r="H843" s="120"/>
      <c r="I843" s="121"/>
      <c r="J843" s="120"/>
      <c r="K843" s="120"/>
      <c r="L843" s="124"/>
      <c r="M843" s="120"/>
    </row>
    <row r="844" spans="1:13" ht="47.25" x14ac:dyDescent="0.25">
      <c r="A844" s="6">
        <v>825</v>
      </c>
      <c r="B844" s="7">
        <v>43377</v>
      </c>
      <c r="C844" s="120" t="s">
        <v>3202</v>
      </c>
      <c r="D844" s="120" t="s">
        <v>3213</v>
      </c>
      <c r="E844" s="6" t="s">
        <v>2671</v>
      </c>
      <c r="F844" s="120" t="s">
        <v>2671</v>
      </c>
      <c r="G844" s="121"/>
      <c r="H844" s="120"/>
      <c r="I844" s="121"/>
      <c r="J844" s="120"/>
      <c r="K844" s="120"/>
      <c r="L844" s="124"/>
      <c r="M844" s="120"/>
    </row>
    <row r="845" spans="1:13" ht="63" x14ac:dyDescent="0.25">
      <c r="A845" s="6">
        <v>826</v>
      </c>
      <c r="B845" s="7">
        <v>43377</v>
      </c>
      <c r="C845" s="120" t="s">
        <v>3149</v>
      </c>
      <c r="D845" s="120" t="s">
        <v>3214</v>
      </c>
      <c r="E845" s="6" t="s">
        <v>2758</v>
      </c>
      <c r="F845" s="120" t="s">
        <v>2758</v>
      </c>
      <c r="G845" s="121"/>
      <c r="H845" s="120"/>
      <c r="I845" s="121"/>
      <c r="J845" s="120"/>
      <c r="K845" s="120"/>
      <c r="L845" s="124"/>
      <c r="M845" s="120"/>
    </row>
    <row r="846" spans="1:13" ht="31.5" x14ac:dyDescent="0.25">
      <c r="A846" s="6">
        <v>827</v>
      </c>
      <c r="B846" s="7">
        <v>43378</v>
      </c>
      <c r="C846" s="120" t="s">
        <v>3215</v>
      </c>
      <c r="D846" s="120" t="s">
        <v>3216</v>
      </c>
      <c r="E846" s="6" t="s">
        <v>3217</v>
      </c>
      <c r="F846" s="120" t="s">
        <v>3217</v>
      </c>
      <c r="G846" s="121"/>
      <c r="H846" s="120"/>
      <c r="I846" s="121"/>
      <c r="J846" s="120"/>
      <c r="K846" s="120"/>
      <c r="L846" s="124"/>
      <c r="M846" s="120"/>
    </row>
    <row r="847" spans="1:13" ht="31.5" x14ac:dyDescent="0.25">
      <c r="A847" s="6">
        <v>828</v>
      </c>
      <c r="B847" s="7">
        <v>43378</v>
      </c>
      <c r="C847" s="120" t="s">
        <v>3218</v>
      </c>
      <c r="D847" s="120" t="s">
        <v>3219</v>
      </c>
      <c r="E847" s="6" t="s">
        <v>3185</v>
      </c>
      <c r="F847" s="120" t="s">
        <v>3185</v>
      </c>
      <c r="G847" s="121"/>
      <c r="H847" s="120"/>
      <c r="I847" s="121"/>
      <c r="J847" s="120"/>
      <c r="K847" s="120"/>
      <c r="L847" s="124"/>
      <c r="M847" s="120"/>
    </row>
    <row r="848" spans="1:13" ht="31.5" x14ac:dyDescent="0.25">
      <c r="A848" s="6">
        <v>829</v>
      </c>
      <c r="B848" s="7">
        <v>43378</v>
      </c>
      <c r="C848" s="120" t="s">
        <v>3144</v>
      </c>
      <c r="D848" s="120" t="s">
        <v>3220</v>
      </c>
      <c r="E848" s="6" t="s">
        <v>1163</v>
      </c>
      <c r="F848" s="120" t="s">
        <v>1163</v>
      </c>
      <c r="G848" s="121" t="s">
        <v>3205</v>
      </c>
      <c r="H848" s="120"/>
      <c r="I848" s="121"/>
      <c r="J848" s="120"/>
      <c r="K848" s="120"/>
      <c r="L848" s="124"/>
      <c r="M848" s="120"/>
    </row>
    <row r="849" spans="1:13" ht="31.5" x14ac:dyDescent="0.25">
      <c r="A849" s="6">
        <v>830</v>
      </c>
      <c r="B849" s="7">
        <v>43378</v>
      </c>
      <c r="C849" s="120" t="s">
        <v>3221</v>
      </c>
      <c r="D849" s="120" t="s">
        <v>3222</v>
      </c>
      <c r="E849" s="6" t="s">
        <v>3158</v>
      </c>
      <c r="F849" s="120" t="s">
        <v>2931</v>
      </c>
      <c r="G849" s="121">
        <v>43382</v>
      </c>
      <c r="H849" s="120"/>
      <c r="I849" s="121"/>
      <c r="J849" s="120"/>
      <c r="K849" s="120"/>
      <c r="L849" s="124"/>
      <c r="M849" s="120"/>
    </row>
    <row r="850" spans="1:13" ht="47.25" x14ac:dyDescent="0.25">
      <c r="A850" s="6">
        <v>831</v>
      </c>
      <c r="B850" s="7">
        <v>43378</v>
      </c>
      <c r="C850" s="120" t="s">
        <v>3223</v>
      </c>
      <c r="D850" s="120" t="s">
        <v>3224</v>
      </c>
      <c r="E850" s="6" t="s">
        <v>2895</v>
      </c>
      <c r="F850" s="120" t="s">
        <v>2895</v>
      </c>
      <c r="G850" s="125"/>
      <c r="H850" s="119"/>
      <c r="I850" s="134"/>
      <c r="J850" s="119"/>
      <c r="K850" s="119"/>
      <c r="L850" s="130"/>
      <c r="M850" s="119"/>
    </row>
    <row r="851" spans="1:13" ht="15.75" x14ac:dyDescent="0.25">
      <c r="A851" s="6">
        <v>832</v>
      </c>
      <c r="B851" s="38"/>
      <c r="C851" s="120"/>
      <c r="D851" s="120"/>
      <c r="E851" s="6"/>
      <c r="F851" s="120"/>
      <c r="G851" s="125"/>
      <c r="H851" s="119"/>
      <c r="I851" s="134"/>
      <c r="J851" s="119"/>
      <c r="K851" s="119"/>
      <c r="L851" s="130"/>
      <c r="M851" s="119"/>
    </row>
    <row r="852" spans="1:13" ht="31.5" x14ac:dyDescent="0.25">
      <c r="A852" s="6">
        <v>833</v>
      </c>
      <c r="B852" s="38">
        <v>43378</v>
      </c>
      <c r="C852" s="120" t="s">
        <v>3225</v>
      </c>
      <c r="D852" s="120" t="s">
        <v>3226</v>
      </c>
      <c r="E852" s="6" t="s">
        <v>1163</v>
      </c>
      <c r="F852" s="120" t="s">
        <v>1163</v>
      </c>
      <c r="G852" s="125"/>
      <c r="H852" s="119"/>
      <c r="I852" s="134"/>
      <c r="J852" s="119"/>
      <c r="K852" s="119"/>
      <c r="L852" s="130"/>
      <c r="M852" s="119"/>
    </row>
    <row r="853" spans="1:13" ht="31.5" x14ac:dyDescent="0.25">
      <c r="A853" s="6">
        <v>834</v>
      </c>
      <c r="B853" s="38">
        <v>43378</v>
      </c>
      <c r="C853" s="120" t="s">
        <v>3144</v>
      </c>
      <c r="D853" s="120" t="s">
        <v>3227</v>
      </c>
      <c r="E853" s="6" t="s">
        <v>2948</v>
      </c>
      <c r="F853" s="120" t="s">
        <v>2948</v>
      </c>
      <c r="G853" s="125"/>
      <c r="H853" s="119"/>
      <c r="I853" s="134"/>
      <c r="J853" s="119"/>
      <c r="K853" s="119"/>
      <c r="L853" s="130"/>
      <c r="M853" s="119"/>
    </row>
    <row r="854" spans="1:13" ht="47.25" x14ac:dyDescent="0.25">
      <c r="A854" s="6">
        <v>835</v>
      </c>
      <c r="B854" s="38">
        <v>43378</v>
      </c>
      <c r="C854" s="120" t="s">
        <v>3228</v>
      </c>
      <c r="D854" s="120" t="s">
        <v>3229</v>
      </c>
      <c r="E854" s="6" t="s">
        <v>2520</v>
      </c>
      <c r="F854" s="120" t="s">
        <v>2520</v>
      </c>
      <c r="G854" s="127">
        <v>43383</v>
      </c>
      <c r="H854" s="119"/>
      <c r="I854" s="134"/>
      <c r="J854" s="119"/>
      <c r="K854" s="119"/>
      <c r="L854" s="130"/>
      <c r="M854" s="119"/>
    </row>
    <row r="855" spans="1:13" ht="15.75" x14ac:dyDescent="0.25">
      <c r="A855" s="6">
        <v>836</v>
      </c>
      <c r="B855" s="38">
        <v>43381</v>
      </c>
      <c r="C855" s="120" t="s">
        <v>3230</v>
      </c>
      <c r="D855" s="120" t="s">
        <v>1559</v>
      </c>
      <c r="E855" s="6" t="s">
        <v>3185</v>
      </c>
      <c r="F855" s="120" t="s">
        <v>3185</v>
      </c>
      <c r="G855" s="125"/>
      <c r="H855" s="119"/>
      <c r="I855" s="134"/>
      <c r="J855" s="119"/>
      <c r="K855" s="119"/>
      <c r="L855" s="130"/>
      <c r="M855" s="119"/>
    </row>
    <row r="856" spans="1:13" ht="63" x14ac:dyDescent="0.25">
      <c r="A856" s="6">
        <v>837</v>
      </c>
      <c r="B856" s="38">
        <v>43381</v>
      </c>
      <c r="C856" s="120" t="s">
        <v>3149</v>
      </c>
      <c r="D856" s="120" t="s">
        <v>3231</v>
      </c>
      <c r="E856" s="6" t="s">
        <v>2520</v>
      </c>
      <c r="F856" s="120" t="s">
        <v>2520</v>
      </c>
      <c r="G856" s="125"/>
      <c r="H856" s="119"/>
      <c r="I856" s="134"/>
      <c r="J856" s="119"/>
      <c r="K856" s="119"/>
      <c r="L856" s="130"/>
      <c r="M856" s="119"/>
    </row>
    <row r="857" spans="1:13" ht="31.5" x14ac:dyDescent="0.25">
      <c r="A857" s="6">
        <v>838</v>
      </c>
      <c r="B857" s="38">
        <v>43381</v>
      </c>
      <c r="C857" s="120" t="s">
        <v>3232</v>
      </c>
      <c r="D857" s="120" t="s">
        <v>2720</v>
      </c>
      <c r="E857" s="6" t="s">
        <v>2520</v>
      </c>
      <c r="F857" s="120" t="s">
        <v>2520</v>
      </c>
      <c r="G857" s="125"/>
      <c r="H857" s="122"/>
      <c r="I857" s="125"/>
      <c r="J857" s="122"/>
      <c r="K857" s="122"/>
      <c r="L857" s="131"/>
      <c r="M857" s="122"/>
    </row>
    <row r="858" spans="1:13" ht="47.25" x14ac:dyDescent="0.25">
      <c r="A858" s="6">
        <v>839</v>
      </c>
      <c r="B858" s="38">
        <v>43381</v>
      </c>
      <c r="C858" s="120" t="s">
        <v>3149</v>
      </c>
      <c r="D858" s="120" t="s">
        <v>3233</v>
      </c>
      <c r="E858" s="6" t="s">
        <v>2895</v>
      </c>
      <c r="F858" s="120" t="s">
        <v>2895</v>
      </c>
      <c r="G858" s="127">
        <v>43383</v>
      </c>
      <c r="H858" s="122"/>
      <c r="I858" s="125"/>
      <c r="J858" s="122"/>
      <c r="K858" s="122"/>
      <c r="L858" s="131"/>
      <c r="M858" s="122"/>
    </row>
    <row r="859" spans="1:13" ht="47.25" x14ac:dyDescent="0.25">
      <c r="A859" s="6">
        <v>840</v>
      </c>
      <c r="B859" s="38">
        <v>43381</v>
      </c>
      <c r="C859" s="120" t="s">
        <v>3234</v>
      </c>
      <c r="D859" s="120" t="s">
        <v>3188</v>
      </c>
      <c r="E859" s="6" t="s">
        <v>2520</v>
      </c>
      <c r="F859" s="120" t="s">
        <v>2520</v>
      </c>
      <c r="G859" s="125"/>
      <c r="H859" s="122"/>
      <c r="I859" s="125"/>
      <c r="J859" s="122"/>
      <c r="K859" s="122"/>
      <c r="L859" s="131"/>
      <c r="M859" s="122"/>
    </row>
    <row r="860" spans="1:13" ht="31.5" x14ac:dyDescent="0.25">
      <c r="A860" s="6">
        <v>841</v>
      </c>
      <c r="B860" s="38">
        <v>43381</v>
      </c>
      <c r="C860" s="120" t="s">
        <v>3144</v>
      </c>
      <c r="D860" s="120" t="s">
        <v>3235</v>
      </c>
      <c r="E860" s="6" t="s">
        <v>3158</v>
      </c>
      <c r="F860" s="120" t="s">
        <v>2931</v>
      </c>
      <c r="G860" s="125"/>
      <c r="H860" s="122"/>
      <c r="I860" s="125"/>
      <c r="J860" s="122"/>
      <c r="K860" s="122"/>
      <c r="L860" s="131"/>
      <c r="M860" s="122"/>
    </row>
    <row r="861" spans="1:13" ht="31.5" x14ac:dyDescent="0.25">
      <c r="A861" s="6">
        <v>842</v>
      </c>
      <c r="B861" s="38">
        <v>43382</v>
      </c>
      <c r="C861" s="120" t="s">
        <v>3169</v>
      </c>
      <c r="D861" s="120" t="s">
        <v>3236</v>
      </c>
      <c r="E861" s="6" t="s">
        <v>3237</v>
      </c>
      <c r="F861" s="120" t="s">
        <v>3237</v>
      </c>
      <c r="G861" s="125"/>
      <c r="H861" s="122"/>
      <c r="I861" s="125"/>
      <c r="J861" s="122"/>
      <c r="K861" s="122"/>
      <c r="L861" s="131"/>
      <c r="M861" s="122"/>
    </row>
    <row r="862" spans="1:13" ht="47.25" x14ac:dyDescent="0.25">
      <c r="A862" s="13"/>
      <c r="B862" s="118">
        <v>43382</v>
      </c>
      <c r="C862" s="123" t="s">
        <v>1905</v>
      </c>
      <c r="D862" s="123" t="s">
        <v>3238</v>
      </c>
      <c r="E862" s="13" t="s">
        <v>3240</v>
      </c>
      <c r="F862" s="123" t="s">
        <v>3240</v>
      </c>
      <c r="G862" s="126" t="s">
        <v>3239</v>
      </c>
      <c r="H862" s="122"/>
      <c r="I862" s="125"/>
      <c r="J862" s="122"/>
      <c r="K862" s="122"/>
      <c r="L862" s="131"/>
      <c r="M862" s="122"/>
    </row>
    <row r="863" spans="1:13" ht="31.5" x14ac:dyDescent="0.25">
      <c r="A863" s="6">
        <v>843</v>
      </c>
      <c r="B863" s="38">
        <v>43382</v>
      </c>
      <c r="C863" s="120" t="s">
        <v>3241</v>
      </c>
      <c r="D863" s="120" t="s">
        <v>3242</v>
      </c>
      <c r="E863" s="6" t="s">
        <v>78</v>
      </c>
      <c r="F863" s="120" t="s">
        <v>2671</v>
      </c>
      <c r="G863" s="125"/>
      <c r="H863" s="122"/>
      <c r="I863" s="125"/>
      <c r="J863" s="122"/>
      <c r="K863" s="122"/>
      <c r="L863" s="131"/>
      <c r="M863" s="122"/>
    </row>
    <row r="864" spans="1:13" ht="31.5" x14ac:dyDescent="0.25">
      <c r="A864" s="6">
        <v>844</v>
      </c>
      <c r="B864" s="38">
        <v>43382</v>
      </c>
      <c r="C864" s="120" t="s">
        <v>3244</v>
      </c>
      <c r="D864" s="120" t="s">
        <v>3243</v>
      </c>
      <c r="E864" s="6" t="s">
        <v>78</v>
      </c>
      <c r="F864" s="120" t="s">
        <v>2671</v>
      </c>
      <c r="G864" s="125"/>
      <c r="H864" s="122"/>
      <c r="I864" s="125"/>
      <c r="J864" s="122"/>
      <c r="K864" s="122"/>
      <c r="L864" s="131"/>
      <c r="M864" s="122"/>
    </row>
    <row r="865" spans="1:13" ht="31.5" x14ac:dyDescent="0.25">
      <c r="A865" s="6">
        <v>845</v>
      </c>
      <c r="B865" s="38">
        <v>43382</v>
      </c>
      <c r="C865" s="120" t="s">
        <v>3245</v>
      </c>
      <c r="D865" s="120" t="s">
        <v>3246</v>
      </c>
      <c r="E865" s="6" t="s">
        <v>2415</v>
      </c>
      <c r="F865" s="120" t="s">
        <v>2415</v>
      </c>
      <c r="G865" s="125"/>
      <c r="H865" s="119"/>
      <c r="I865" s="134"/>
      <c r="J865" s="119"/>
      <c r="K865" s="119"/>
      <c r="L865" s="130"/>
      <c r="M865" s="119"/>
    </row>
    <row r="866" spans="1:13" ht="15.75" x14ac:dyDescent="0.25">
      <c r="A866" s="6">
        <v>846</v>
      </c>
      <c r="B866" s="38">
        <v>43383</v>
      </c>
      <c r="C866" s="120" t="s">
        <v>3247</v>
      </c>
      <c r="D866" s="120" t="s">
        <v>3248</v>
      </c>
      <c r="E866" s="6" t="s">
        <v>3249</v>
      </c>
      <c r="F866" s="120" t="s">
        <v>3249</v>
      </c>
      <c r="G866" s="125"/>
      <c r="H866" s="119"/>
      <c r="I866" s="134"/>
      <c r="J866" s="119"/>
      <c r="K866" s="119"/>
      <c r="L866" s="130"/>
      <c r="M866" s="119"/>
    </row>
    <row r="867" spans="1:13" ht="31.5" x14ac:dyDescent="0.25">
      <c r="A867" s="6">
        <v>847</v>
      </c>
      <c r="B867" s="38">
        <v>43383</v>
      </c>
      <c r="C867" s="120" t="s">
        <v>2419</v>
      </c>
      <c r="D867" s="120" t="s">
        <v>3250</v>
      </c>
      <c r="E867" s="6" t="s">
        <v>920</v>
      </c>
      <c r="F867" s="120" t="s">
        <v>920</v>
      </c>
      <c r="G867" s="125"/>
      <c r="H867" s="119"/>
      <c r="I867" s="134"/>
      <c r="J867" s="119"/>
      <c r="K867" s="119"/>
      <c r="L867" s="130"/>
      <c r="M867" s="119"/>
    </row>
    <row r="868" spans="1:13" ht="47.25" x14ac:dyDescent="0.25">
      <c r="A868" s="6">
        <v>848</v>
      </c>
      <c r="B868" s="38">
        <v>43383</v>
      </c>
      <c r="C868" s="120" t="s">
        <v>10</v>
      </c>
      <c r="D868" s="120" t="s">
        <v>3251</v>
      </c>
      <c r="E868" s="6" t="s">
        <v>3252</v>
      </c>
      <c r="F868" s="120" t="s">
        <v>3252</v>
      </c>
      <c r="G868" s="127">
        <v>43385</v>
      </c>
      <c r="H868" s="119"/>
      <c r="I868" s="134"/>
      <c r="J868" s="119"/>
      <c r="K868" s="119"/>
      <c r="L868" s="130"/>
      <c r="M868" s="119"/>
    </row>
    <row r="869" spans="1:13" ht="31.5" x14ac:dyDescent="0.25">
      <c r="A869" s="6">
        <v>849</v>
      </c>
      <c r="B869" s="38">
        <v>43383</v>
      </c>
      <c r="C869" s="120" t="s">
        <v>1198</v>
      </c>
      <c r="D869" s="120" t="s">
        <v>3253</v>
      </c>
      <c r="E869" s="6" t="s">
        <v>1970</v>
      </c>
      <c r="F869" s="120" t="s">
        <v>1970</v>
      </c>
      <c r="G869" s="125"/>
      <c r="H869" s="125"/>
      <c r="I869" s="125"/>
      <c r="J869" s="125"/>
      <c r="K869" s="125"/>
      <c r="L869" s="129"/>
      <c r="M869" s="125"/>
    </row>
    <row r="870" spans="1:13" ht="31.5" x14ac:dyDescent="0.25">
      <c r="A870" s="6">
        <v>850</v>
      </c>
      <c r="B870" s="38">
        <v>43383</v>
      </c>
      <c r="C870" s="120" t="s">
        <v>3254</v>
      </c>
      <c r="D870" s="120" t="s">
        <v>3255</v>
      </c>
      <c r="E870" s="6" t="s">
        <v>1147</v>
      </c>
      <c r="F870" s="120" t="s">
        <v>1147</v>
      </c>
      <c r="G870" s="125"/>
      <c r="H870" s="125"/>
      <c r="I870" s="125"/>
      <c r="J870" s="125"/>
      <c r="K870" s="125"/>
      <c r="L870" s="129"/>
      <c r="M870" s="125"/>
    </row>
    <row r="871" spans="1:13" ht="31.5" x14ac:dyDescent="0.25">
      <c r="A871" s="6">
        <v>851</v>
      </c>
      <c r="B871" s="38">
        <v>43384</v>
      </c>
      <c r="C871" s="120" t="s">
        <v>10</v>
      </c>
      <c r="D871" s="120" t="s">
        <v>3256</v>
      </c>
      <c r="E871" s="6" t="s">
        <v>920</v>
      </c>
      <c r="F871" s="120" t="s">
        <v>920</v>
      </c>
      <c r="G871" s="127">
        <v>43383</v>
      </c>
      <c r="H871" s="125"/>
      <c r="I871" s="125"/>
      <c r="J871" s="125"/>
      <c r="K871" s="125"/>
      <c r="L871" s="129"/>
      <c r="M871" s="125"/>
    </row>
    <row r="872" spans="1:13" ht="31.5" x14ac:dyDescent="0.25">
      <c r="A872" s="6">
        <v>852</v>
      </c>
      <c r="B872" s="38">
        <v>43384</v>
      </c>
      <c r="C872" s="120" t="s">
        <v>3257</v>
      </c>
      <c r="D872" s="120" t="s">
        <v>3260</v>
      </c>
      <c r="E872" s="6" t="s">
        <v>164</v>
      </c>
      <c r="F872" s="120" t="s">
        <v>164</v>
      </c>
      <c r="G872" s="125"/>
      <c r="H872" s="125"/>
      <c r="I872" s="125"/>
      <c r="J872" s="125"/>
      <c r="K872" s="125"/>
      <c r="L872" s="129"/>
      <c r="M872" s="125"/>
    </row>
    <row r="873" spans="1:13" ht="31.5" x14ac:dyDescent="0.25">
      <c r="A873" s="6">
        <v>853</v>
      </c>
      <c r="B873" s="38">
        <v>43384</v>
      </c>
      <c r="C873" s="120" t="s">
        <v>3257</v>
      </c>
      <c r="D873" s="120" t="s">
        <v>3261</v>
      </c>
      <c r="E873" s="6" t="s">
        <v>164</v>
      </c>
      <c r="F873" s="120" t="s">
        <v>164</v>
      </c>
      <c r="G873" s="125"/>
      <c r="H873" s="125"/>
      <c r="I873" s="125"/>
      <c r="J873" s="125"/>
      <c r="K873" s="125"/>
      <c r="L873" s="129"/>
      <c r="M873" s="125"/>
    </row>
    <row r="874" spans="1:13" ht="31.5" x14ac:dyDescent="0.25">
      <c r="A874" s="6">
        <v>854</v>
      </c>
      <c r="B874" s="38">
        <v>43384</v>
      </c>
      <c r="C874" s="120" t="s">
        <v>3257</v>
      </c>
      <c r="D874" s="120" t="s">
        <v>3262</v>
      </c>
      <c r="E874" s="6" t="s">
        <v>164</v>
      </c>
      <c r="F874" s="120" t="s">
        <v>164</v>
      </c>
      <c r="G874" s="125"/>
      <c r="H874" s="125"/>
      <c r="I874" s="125"/>
      <c r="J874" s="125"/>
      <c r="K874" s="125"/>
      <c r="L874" s="129"/>
      <c r="M874" s="125"/>
    </row>
    <row r="875" spans="1:13" ht="15.75" x14ac:dyDescent="0.25">
      <c r="A875" s="6">
        <v>855</v>
      </c>
      <c r="B875" s="38">
        <v>43384</v>
      </c>
      <c r="C875" s="132" t="s">
        <v>3263</v>
      </c>
      <c r="D875" s="128" t="s">
        <v>3264</v>
      </c>
      <c r="E875" s="6" t="s">
        <v>3265</v>
      </c>
      <c r="F875" s="120" t="s">
        <v>3265</v>
      </c>
      <c r="G875" s="125"/>
      <c r="H875" s="125"/>
      <c r="I875" s="125"/>
      <c r="J875" s="125"/>
      <c r="K875" s="125"/>
      <c r="L875" s="129"/>
      <c r="M875" s="125"/>
    </row>
    <row r="876" spans="1:13" ht="15.75" x14ac:dyDescent="0.25">
      <c r="A876" s="6">
        <v>856</v>
      </c>
      <c r="B876" s="38">
        <v>43384</v>
      </c>
      <c r="C876" s="120" t="s">
        <v>3258</v>
      </c>
      <c r="D876" s="120" t="s">
        <v>3259</v>
      </c>
      <c r="E876" s="6" t="s">
        <v>164</v>
      </c>
      <c r="F876" s="120" t="s">
        <v>164</v>
      </c>
      <c r="G876" s="125"/>
      <c r="H876" s="125"/>
      <c r="I876" s="125"/>
      <c r="J876" s="125"/>
      <c r="K876" s="125"/>
      <c r="L876" s="129"/>
      <c r="M876" s="125"/>
    </row>
    <row r="877" spans="1:13" ht="31.5" x14ac:dyDescent="0.25">
      <c r="A877" s="6">
        <v>857</v>
      </c>
      <c r="B877" s="38">
        <v>43384</v>
      </c>
      <c r="C877" s="120" t="s">
        <v>3266</v>
      </c>
      <c r="D877" s="120" t="s">
        <v>3267</v>
      </c>
      <c r="E877" s="6" t="s">
        <v>59</v>
      </c>
      <c r="F877" s="120" t="s">
        <v>59</v>
      </c>
      <c r="G877" s="125"/>
      <c r="H877" s="125"/>
      <c r="I877" s="125"/>
      <c r="J877" s="125"/>
      <c r="K877" s="125"/>
      <c r="L877" s="129"/>
      <c r="M877" s="125"/>
    </row>
    <row r="878" spans="1:13" ht="15.75" x14ac:dyDescent="0.25">
      <c r="A878" s="6">
        <v>858</v>
      </c>
      <c r="B878" s="38">
        <v>43384</v>
      </c>
      <c r="C878" s="120" t="s">
        <v>346</v>
      </c>
      <c r="D878" s="120" t="s">
        <v>3268</v>
      </c>
      <c r="E878" s="6" t="s">
        <v>164</v>
      </c>
      <c r="F878" s="120" t="s">
        <v>164</v>
      </c>
      <c r="G878" s="125"/>
      <c r="H878" s="125"/>
      <c r="I878" s="125"/>
      <c r="J878" s="125"/>
      <c r="K878" s="125"/>
      <c r="L878" s="129"/>
      <c r="M878" s="125"/>
    </row>
    <row r="879" spans="1:13" ht="47.25" x14ac:dyDescent="0.25">
      <c r="A879" s="6">
        <v>859</v>
      </c>
      <c r="B879" s="38">
        <v>43384</v>
      </c>
      <c r="C879" s="120" t="s">
        <v>3269</v>
      </c>
      <c r="D879" s="120" t="s">
        <v>3270</v>
      </c>
      <c r="E879" s="6" t="s">
        <v>59</v>
      </c>
      <c r="F879" s="120" t="s">
        <v>59</v>
      </c>
      <c r="G879" s="125"/>
      <c r="H879" s="125"/>
      <c r="I879" s="125"/>
      <c r="J879" s="125"/>
      <c r="K879" s="125"/>
      <c r="L879" s="129"/>
      <c r="M879" s="125"/>
    </row>
    <row r="880" spans="1:13" ht="31.5" x14ac:dyDescent="0.25">
      <c r="A880" s="6">
        <v>860</v>
      </c>
      <c r="B880" s="38">
        <v>43384</v>
      </c>
      <c r="C880" s="120" t="s">
        <v>2303</v>
      </c>
      <c r="D880" s="120" t="s">
        <v>3271</v>
      </c>
      <c r="E880" s="6" t="s">
        <v>1147</v>
      </c>
      <c r="F880" s="120" t="s">
        <v>1147</v>
      </c>
      <c r="G880" s="125"/>
      <c r="H880" s="125"/>
      <c r="I880" s="125"/>
      <c r="J880" s="125"/>
      <c r="K880" s="125"/>
      <c r="L880" s="129"/>
      <c r="M880" s="125"/>
    </row>
    <row r="881" spans="1:13" ht="47.25" x14ac:dyDescent="0.25">
      <c r="A881" s="6">
        <v>861</v>
      </c>
      <c r="B881" s="38">
        <v>43384</v>
      </c>
      <c r="C881" s="120" t="s">
        <v>3272</v>
      </c>
      <c r="D881" s="120" t="s">
        <v>3273</v>
      </c>
      <c r="E881" s="120" t="s">
        <v>1147</v>
      </c>
      <c r="F881" s="120" t="s">
        <v>1147</v>
      </c>
      <c r="G881" s="125"/>
      <c r="H881" s="125"/>
      <c r="I881" s="125"/>
      <c r="J881" s="125"/>
      <c r="K881" s="125"/>
      <c r="L881" s="129"/>
      <c r="M881" s="125"/>
    </row>
    <row r="882" spans="1:13" ht="47.25" x14ac:dyDescent="0.25">
      <c r="A882" s="6">
        <v>862</v>
      </c>
      <c r="B882" s="38">
        <v>43384</v>
      </c>
      <c r="C882" s="120" t="s">
        <v>3274</v>
      </c>
      <c r="D882" s="120" t="s">
        <v>3275</v>
      </c>
      <c r="E882" s="6" t="s">
        <v>2015</v>
      </c>
      <c r="F882" s="6" t="s">
        <v>2015</v>
      </c>
      <c r="G882" s="35"/>
      <c r="H882" s="35"/>
      <c r="I882" s="125"/>
      <c r="J882" s="35"/>
      <c r="K882" s="35"/>
      <c r="L882" s="112"/>
      <c r="M882" s="35"/>
    </row>
    <row r="883" spans="1:13" ht="31.5" x14ac:dyDescent="0.25">
      <c r="A883" s="6">
        <v>863</v>
      </c>
      <c r="B883" s="38">
        <v>43384</v>
      </c>
      <c r="C883" s="120" t="s">
        <v>3276</v>
      </c>
      <c r="D883" s="120" t="s">
        <v>3277</v>
      </c>
      <c r="E883" s="6" t="s">
        <v>78</v>
      </c>
      <c r="F883" s="6" t="s">
        <v>78</v>
      </c>
      <c r="G883" s="35"/>
      <c r="H883" s="35"/>
      <c r="I883" s="125"/>
      <c r="J883" s="35"/>
      <c r="K883" s="35"/>
      <c r="L883" s="112"/>
      <c r="M883" s="35"/>
    </row>
    <row r="884" spans="1:13" ht="47.25" x14ac:dyDescent="0.25">
      <c r="A884" s="6">
        <v>864</v>
      </c>
      <c r="B884" s="38">
        <v>43384</v>
      </c>
      <c r="C884" s="120" t="s">
        <v>3234</v>
      </c>
      <c r="D884" s="120" t="s">
        <v>3278</v>
      </c>
      <c r="E884" s="6" t="s">
        <v>59</v>
      </c>
      <c r="F884" s="6" t="s">
        <v>59</v>
      </c>
      <c r="G884" s="35"/>
      <c r="H884" s="35"/>
      <c r="I884" s="125"/>
      <c r="J884" s="35"/>
      <c r="K884" s="35"/>
      <c r="L884" s="112"/>
      <c r="M884" s="35"/>
    </row>
    <row r="885" spans="1:13" ht="31.5" x14ac:dyDescent="0.25">
      <c r="A885" s="6">
        <v>865</v>
      </c>
      <c r="B885" s="38">
        <v>43384</v>
      </c>
      <c r="C885" s="120" t="s">
        <v>3279</v>
      </c>
      <c r="D885" s="120" t="s">
        <v>3280</v>
      </c>
      <c r="E885" s="120" t="s">
        <v>2509</v>
      </c>
      <c r="F885" s="120" t="s">
        <v>2509</v>
      </c>
      <c r="G885" s="35"/>
      <c r="H885" s="35"/>
      <c r="I885" s="125"/>
      <c r="J885" s="35"/>
      <c r="K885" s="35"/>
      <c r="L885" s="112"/>
      <c r="M885" s="35"/>
    </row>
    <row r="886" spans="1:13" ht="47.25" x14ac:dyDescent="0.25">
      <c r="A886" s="6">
        <v>866</v>
      </c>
      <c r="B886" s="38">
        <v>43385</v>
      </c>
      <c r="C886" s="120" t="s">
        <v>52</v>
      </c>
      <c r="D886" s="120" t="s">
        <v>3282</v>
      </c>
      <c r="E886" s="120" t="s">
        <v>59</v>
      </c>
      <c r="F886" s="120" t="s">
        <v>59</v>
      </c>
      <c r="G886" s="35"/>
      <c r="H886" s="35"/>
      <c r="I886" s="125"/>
      <c r="J886" s="35"/>
      <c r="K886" s="35"/>
      <c r="L886" s="112"/>
      <c r="M886" s="35"/>
    </row>
    <row r="887" spans="1:13" ht="15.75" x14ac:dyDescent="0.25">
      <c r="A887" s="6">
        <v>867</v>
      </c>
      <c r="B887" s="127">
        <v>43385</v>
      </c>
      <c r="C887" s="120" t="s">
        <v>2955</v>
      </c>
      <c r="D887" s="120" t="s">
        <v>3283</v>
      </c>
      <c r="E887" s="120" t="s">
        <v>1147</v>
      </c>
      <c r="F887" s="120" t="s">
        <v>1147</v>
      </c>
      <c r="G887" s="35"/>
      <c r="H887" s="35"/>
      <c r="I887" s="125"/>
      <c r="J887" s="35"/>
      <c r="K887" s="35"/>
      <c r="L887" s="112"/>
      <c r="M887" s="35"/>
    </row>
    <row r="888" spans="1:13" ht="31.5" x14ac:dyDescent="0.25">
      <c r="A888" s="6">
        <v>868</v>
      </c>
      <c r="B888" s="127">
        <v>43385</v>
      </c>
      <c r="C888" s="120" t="s">
        <v>2955</v>
      </c>
      <c r="D888" s="120" t="s">
        <v>3284</v>
      </c>
      <c r="E888" s="120" t="s">
        <v>3249</v>
      </c>
      <c r="F888" s="120" t="s">
        <v>3249</v>
      </c>
      <c r="G888" s="35"/>
      <c r="H888" s="35"/>
      <c r="I888" s="125"/>
      <c r="J888" s="35"/>
      <c r="K888" s="35"/>
      <c r="L888" s="112"/>
      <c r="M888" s="35"/>
    </row>
    <row r="889" spans="1:13" ht="15.75" x14ac:dyDescent="0.25">
      <c r="A889" s="6">
        <v>869</v>
      </c>
      <c r="B889" s="38">
        <v>43388</v>
      </c>
      <c r="C889" s="132" t="s">
        <v>3263</v>
      </c>
      <c r="D889" s="128" t="s">
        <v>3264</v>
      </c>
      <c r="E889" s="120" t="s">
        <v>3265</v>
      </c>
      <c r="F889" s="120" t="s">
        <v>3265</v>
      </c>
      <c r="G889" s="35"/>
      <c r="H889" s="35"/>
      <c r="I889" s="125"/>
      <c r="J889" s="35"/>
      <c r="K889" s="35"/>
      <c r="L889" s="112"/>
      <c r="M889" s="35"/>
    </row>
    <row r="890" spans="1:13" ht="31.5" x14ac:dyDescent="0.25">
      <c r="A890" s="6">
        <v>870</v>
      </c>
      <c r="B890" s="38">
        <v>43388</v>
      </c>
      <c r="C890" s="120" t="s">
        <v>3285</v>
      </c>
      <c r="D890" s="120" t="s">
        <v>3286</v>
      </c>
      <c r="E890" s="120" t="s">
        <v>2509</v>
      </c>
      <c r="F890" s="120" t="s">
        <v>2509</v>
      </c>
      <c r="G890" s="35"/>
      <c r="H890" s="35"/>
      <c r="I890" s="125"/>
      <c r="J890" s="35"/>
      <c r="K890" s="35"/>
      <c r="L890" s="112"/>
      <c r="M890" s="35"/>
    </row>
    <row r="891" spans="1:13" ht="47.25" x14ac:dyDescent="0.25">
      <c r="A891" s="6">
        <v>871</v>
      </c>
      <c r="B891" s="38">
        <v>43388</v>
      </c>
      <c r="C891" s="120" t="s">
        <v>530</v>
      </c>
      <c r="D891" s="120" t="s">
        <v>3287</v>
      </c>
      <c r="E891" s="120" t="s">
        <v>78</v>
      </c>
      <c r="F891" s="120" t="s">
        <v>78</v>
      </c>
      <c r="G891" s="35"/>
      <c r="H891" s="35"/>
      <c r="I891" s="125"/>
      <c r="J891" s="35"/>
      <c r="K891" s="35"/>
      <c r="L891" s="112"/>
      <c r="M891" s="35"/>
    </row>
    <row r="892" spans="1:13" ht="15.75" x14ac:dyDescent="0.25">
      <c r="A892" s="6">
        <v>872</v>
      </c>
      <c r="B892" s="127">
        <v>43388</v>
      </c>
      <c r="C892" s="120" t="s">
        <v>3288</v>
      </c>
      <c r="D892" s="120" t="s">
        <v>1208</v>
      </c>
      <c r="E892" s="120" t="s">
        <v>2895</v>
      </c>
      <c r="F892" s="120" t="s">
        <v>2895</v>
      </c>
      <c r="G892" s="35"/>
      <c r="H892" s="35"/>
      <c r="I892" s="125"/>
      <c r="J892" s="35"/>
      <c r="K892" s="35"/>
      <c r="L892" s="112"/>
      <c r="M892" s="35"/>
    </row>
    <row r="893" spans="1:13" ht="31.5" x14ac:dyDescent="0.25">
      <c r="A893" s="6">
        <v>873</v>
      </c>
      <c r="B893" s="127">
        <v>43388</v>
      </c>
      <c r="C893" s="120" t="s">
        <v>3289</v>
      </c>
      <c r="D893" s="120" t="s">
        <v>3290</v>
      </c>
      <c r="E893" s="120" t="s">
        <v>2895</v>
      </c>
      <c r="F893" s="120" t="s">
        <v>2895</v>
      </c>
      <c r="G893" s="35"/>
      <c r="H893" s="35"/>
      <c r="I893" s="125"/>
      <c r="J893" s="35"/>
      <c r="K893" s="35"/>
      <c r="L893" s="112"/>
      <c r="M893" s="35"/>
    </row>
    <row r="894" spans="1:13" ht="31.5" x14ac:dyDescent="0.25">
      <c r="A894" s="6">
        <v>874</v>
      </c>
      <c r="B894" s="127">
        <v>43389</v>
      </c>
      <c r="C894" s="120" t="s">
        <v>346</v>
      </c>
      <c r="D894" s="120" t="s">
        <v>3291</v>
      </c>
      <c r="E894" s="120" t="s">
        <v>2895</v>
      </c>
      <c r="F894" s="120" t="s">
        <v>2895</v>
      </c>
      <c r="G894" s="125"/>
      <c r="H894" s="125"/>
      <c r="I894" s="125"/>
      <c r="J894" s="125"/>
      <c r="K894" s="125"/>
      <c r="L894" s="129"/>
      <c r="M894" s="125"/>
    </row>
    <row r="895" spans="1:13" ht="47.25" x14ac:dyDescent="0.25">
      <c r="A895" s="6">
        <v>875</v>
      </c>
      <c r="B895" s="127">
        <v>43389</v>
      </c>
      <c r="C895" s="120" t="s">
        <v>3292</v>
      </c>
      <c r="D895" s="120" t="s">
        <v>3188</v>
      </c>
      <c r="E895" s="120" t="s">
        <v>1636</v>
      </c>
      <c r="F895" s="120" t="s">
        <v>1636</v>
      </c>
      <c r="G895" s="125"/>
      <c r="H895" s="125"/>
      <c r="I895" s="125"/>
      <c r="J895" s="125"/>
      <c r="K895" s="125"/>
      <c r="L895" s="129"/>
      <c r="M895" s="125"/>
    </row>
    <row r="896" spans="1:13" ht="15.75" x14ac:dyDescent="0.25">
      <c r="A896" s="120">
        <v>876</v>
      </c>
      <c r="B896" s="127">
        <v>43390</v>
      </c>
      <c r="C896" s="120" t="s">
        <v>36</v>
      </c>
      <c r="D896" s="120" t="s">
        <v>3293</v>
      </c>
      <c r="E896" s="120" t="s">
        <v>78</v>
      </c>
      <c r="F896" s="120" t="s">
        <v>78</v>
      </c>
      <c r="G896" s="122"/>
      <c r="H896" s="122"/>
      <c r="I896" s="125"/>
      <c r="J896" s="122"/>
      <c r="K896" s="122"/>
      <c r="L896" s="131"/>
      <c r="M896" s="122"/>
    </row>
    <row r="897" spans="1:13" ht="31.5" x14ac:dyDescent="0.25">
      <c r="A897" s="120">
        <v>877</v>
      </c>
      <c r="B897" s="127">
        <v>43390</v>
      </c>
      <c r="C897" s="120" t="s">
        <v>3279</v>
      </c>
      <c r="D897" s="120" t="s">
        <v>3280</v>
      </c>
      <c r="E897" s="120" t="s">
        <v>1147</v>
      </c>
      <c r="F897" s="120" t="s">
        <v>1147</v>
      </c>
      <c r="G897" s="122"/>
      <c r="H897" s="122"/>
      <c r="I897" s="125"/>
      <c r="J897" s="122"/>
      <c r="K897" s="122"/>
      <c r="L897" s="131"/>
      <c r="M897" s="122"/>
    </row>
    <row r="898" spans="1:13" ht="31.5" x14ac:dyDescent="0.25">
      <c r="A898" s="120">
        <v>878</v>
      </c>
      <c r="B898" s="127">
        <v>43390</v>
      </c>
      <c r="C898" s="120" t="s">
        <v>3294</v>
      </c>
      <c r="D898" s="120" t="s">
        <v>3248</v>
      </c>
      <c r="E898" s="120" t="s">
        <v>3249</v>
      </c>
      <c r="F898" s="120" t="s">
        <v>3249</v>
      </c>
      <c r="G898" s="122"/>
      <c r="H898" s="122"/>
      <c r="I898" s="125"/>
      <c r="J898" s="122"/>
      <c r="K898" s="122"/>
      <c r="L898" s="131"/>
      <c r="M898" s="122"/>
    </row>
    <row r="899" spans="1:13" ht="31.5" x14ac:dyDescent="0.25">
      <c r="A899" s="120">
        <v>879</v>
      </c>
      <c r="B899" s="127">
        <v>43390</v>
      </c>
      <c r="C899" s="120" t="s">
        <v>76</v>
      </c>
      <c r="D899" s="120" t="s">
        <v>3295</v>
      </c>
      <c r="E899" s="120" t="s">
        <v>1147</v>
      </c>
      <c r="F899" s="120" t="s">
        <v>1147</v>
      </c>
      <c r="G899" s="122"/>
      <c r="H899" s="122"/>
      <c r="I899" s="125"/>
      <c r="J899" s="122"/>
      <c r="K899" s="122"/>
      <c r="L899" s="131"/>
      <c r="M899" s="122"/>
    </row>
    <row r="900" spans="1:13" ht="31.5" x14ac:dyDescent="0.25">
      <c r="A900" s="120">
        <v>880</v>
      </c>
      <c r="B900" s="127">
        <v>43390</v>
      </c>
      <c r="C900" s="120" t="s">
        <v>3296</v>
      </c>
      <c r="D900" s="120" t="s">
        <v>3297</v>
      </c>
      <c r="E900" s="120" t="s">
        <v>150</v>
      </c>
      <c r="F900" s="120" t="s">
        <v>150</v>
      </c>
      <c r="G900" s="122"/>
      <c r="H900" s="122"/>
      <c r="I900" s="125"/>
      <c r="J900" s="122"/>
      <c r="K900" s="122"/>
      <c r="L900" s="131"/>
      <c r="M900" s="122"/>
    </row>
    <row r="901" spans="1:13" ht="31.5" x14ac:dyDescent="0.25">
      <c r="A901" s="120">
        <v>881</v>
      </c>
      <c r="B901" s="127">
        <v>43390</v>
      </c>
      <c r="C901" s="120" t="s">
        <v>3298</v>
      </c>
      <c r="D901" s="120" t="s">
        <v>3299</v>
      </c>
      <c r="E901" s="120" t="s">
        <v>1147</v>
      </c>
      <c r="F901" s="120" t="s">
        <v>1147</v>
      </c>
      <c r="G901" s="122"/>
      <c r="H901" s="122"/>
      <c r="I901" s="125"/>
      <c r="J901" s="122"/>
      <c r="K901" s="122"/>
      <c r="L901" s="131"/>
      <c r="M901" s="122"/>
    </row>
    <row r="902" spans="1:13" ht="47.25" x14ac:dyDescent="0.25">
      <c r="A902" s="120">
        <v>882</v>
      </c>
      <c r="B902" s="127">
        <v>43390</v>
      </c>
      <c r="C902" s="120" t="s">
        <v>3303</v>
      </c>
      <c r="D902" s="120" t="s">
        <v>3300</v>
      </c>
      <c r="E902" s="120" t="s">
        <v>1970</v>
      </c>
      <c r="F902" s="120" t="s">
        <v>1970</v>
      </c>
      <c r="G902" s="122"/>
      <c r="H902" s="122"/>
      <c r="I902" s="125"/>
      <c r="J902" s="122"/>
      <c r="K902" s="122"/>
      <c r="L902" s="131"/>
      <c r="M902" s="122"/>
    </row>
    <row r="903" spans="1:13" ht="47.25" x14ac:dyDescent="0.25">
      <c r="A903" s="120">
        <v>883</v>
      </c>
      <c r="B903" s="127">
        <v>43390</v>
      </c>
      <c r="C903" s="120" t="s">
        <v>3304</v>
      </c>
      <c r="D903" s="120" t="s">
        <v>3301</v>
      </c>
      <c r="E903" s="120" t="s">
        <v>1970</v>
      </c>
      <c r="F903" s="120" t="s">
        <v>1970</v>
      </c>
      <c r="G903" s="122"/>
      <c r="H903" s="122"/>
      <c r="I903" s="125"/>
      <c r="J903" s="122"/>
      <c r="K903" s="122"/>
      <c r="L903" s="131"/>
      <c r="M903" s="122"/>
    </row>
    <row r="904" spans="1:13" ht="47.25" x14ac:dyDescent="0.25">
      <c r="A904" s="120">
        <v>884</v>
      </c>
      <c r="B904" s="127">
        <v>43390</v>
      </c>
      <c r="C904" s="120" t="s">
        <v>3305</v>
      </c>
      <c r="D904" s="120" t="s">
        <v>3302</v>
      </c>
      <c r="E904" s="120" t="s">
        <v>1970</v>
      </c>
      <c r="F904" s="120" t="s">
        <v>1970</v>
      </c>
      <c r="G904" s="122"/>
      <c r="H904" s="122"/>
      <c r="I904" s="125"/>
      <c r="J904" s="122"/>
      <c r="K904" s="122"/>
      <c r="L904" s="131"/>
      <c r="M904" s="122"/>
    </row>
    <row r="905" spans="1:13" ht="31.5" x14ac:dyDescent="0.25">
      <c r="A905" s="120">
        <v>885</v>
      </c>
      <c r="B905" s="127">
        <v>43391</v>
      </c>
      <c r="C905" s="120" t="s">
        <v>3306</v>
      </c>
      <c r="D905" s="120" t="s">
        <v>3307</v>
      </c>
      <c r="E905" s="120" t="s">
        <v>1970</v>
      </c>
      <c r="F905" s="120" t="s">
        <v>1970</v>
      </c>
      <c r="G905" s="122"/>
      <c r="H905" s="122"/>
      <c r="I905" s="125"/>
      <c r="J905" s="122"/>
      <c r="K905" s="122"/>
      <c r="L905" s="131"/>
      <c r="M905" s="122"/>
    </row>
    <row r="906" spans="1:13" ht="15.75" x14ac:dyDescent="0.25">
      <c r="A906" s="120">
        <v>886</v>
      </c>
      <c r="B906" s="127">
        <v>43391</v>
      </c>
      <c r="C906" s="120" t="s">
        <v>3308</v>
      </c>
      <c r="D906" s="120" t="s">
        <v>3309</v>
      </c>
      <c r="E906" s="120" t="s">
        <v>1970</v>
      </c>
      <c r="F906" s="120" t="s">
        <v>1970</v>
      </c>
      <c r="G906" s="122"/>
      <c r="H906" s="122"/>
      <c r="I906" s="125"/>
      <c r="J906" s="122"/>
      <c r="K906" s="122"/>
      <c r="L906" s="131"/>
      <c r="M906" s="122"/>
    </row>
    <row r="907" spans="1:13" ht="47.25" x14ac:dyDescent="0.25">
      <c r="A907" s="120">
        <v>887</v>
      </c>
      <c r="B907" s="127">
        <v>43391</v>
      </c>
      <c r="C907" s="120" t="s">
        <v>3310</v>
      </c>
      <c r="D907" s="120" t="s">
        <v>3311</v>
      </c>
      <c r="E907" s="120" t="s">
        <v>1147</v>
      </c>
      <c r="F907" s="120" t="s">
        <v>1147</v>
      </c>
      <c r="G907" s="122"/>
      <c r="H907" s="122"/>
      <c r="I907" s="125"/>
      <c r="J907" s="122"/>
      <c r="K907" s="122"/>
      <c r="L907" s="131"/>
      <c r="M907" s="122"/>
    </row>
    <row r="908" spans="1:13" ht="31.5" x14ac:dyDescent="0.25">
      <c r="A908" s="120">
        <v>888</v>
      </c>
      <c r="B908" s="127">
        <v>43391</v>
      </c>
      <c r="C908" s="120" t="s">
        <v>2419</v>
      </c>
      <c r="D908" s="120" t="s">
        <v>3312</v>
      </c>
      <c r="E908" s="120" t="s">
        <v>3313</v>
      </c>
      <c r="F908" s="120" t="s">
        <v>3313</v>
      </c>
      <c r="G908" s="122"/>
      <c r="H908" s="122"/>
      <c r="I908" s="125"/>
      <c r="J908" s="122"/>
      <c r="K908" s="122"/>
      <c r="L908" s="131"/>
      <c r="M908" s="122"/>
    </row>
    <row r="909" spans="1:13" ht="31.5" x14ac:dyDescent="0.25">
      <c r="A909" s="120">
        <v>889</v>
      </c>
      <c r="B909" s="127">
        <v>43391</v>
      </c>
      <c r="C909" s="120" t="s">
        <v>3315</v>
      </c>
      <c r="D909" s="120" t="s">
        <v>3314</v>
      </c>
      <c r="E909" s="120" t="s">
        <v>1970</v>
      </c>
      <c r="F909" s="120" t="s">
        <v>1970</v>
      </c>
      <c r="G909" s="122"/>
      <c r="H909" s="122"/>
      <c r="I909" s="125"/>
      <c r="J909" s="122"/>
      <c r="K909" s="122"/>
      <c r="L909" s="131"/>
      <c r="M909" s="122"/>
    </row>
    <row r="910" spans="1:13" ht="31.5" x14ac:dyDescent="0.25">
      <c r="A910" s="120">
        <v>890</v>
      </c>
      <c r="B910" s="127">
        <v>43391</v>
      </c>
      <c r="C910" s="120" t="s">
        <v>3316</v>
      </c>
      <c r="D910" s="120" t="s">
        <v>3317</v>
      </c>
      <c r="E910" s="120" t="s">
        <v>1970</v>
      </c>
      <c r="F910" s="120" t="s">
        <v>1970</v>
      </c>
      <c r="G910" s="122"/>
      <c r="H910" s="122"/>
      <c r="I910" s="125"/>
      <c r="J910" s="122"/>
      <c r="K910" s="122"/>
      <c r="L910" s="131"/>
      <c r="M910" s="122"/>
    </row>
    <row r="911" spans="1:13" ht="15.75" x14ac:dyDescent="0.25">
      <c r="A911" s="120">
        <v>891</v>
      </c>
      <c r="B911" s="127">
        <v>43391</v>
      </c>
      <c r="C911" s="120" t="s">
        <v>2058</v>
      </c>
      <c r="D911" s="120" t="s">
        <v>3318</v>
      </c>
      <c r="E911" s="120" t="s">
        <v>1970</v>
      </c>
      <c r="F911" s="120" t="s">
        <v>1970</v>
      </c>
      <c r="G911" s="122"/>
      <c r="H911" s="122"/>
      <c r="I911" s="125"/>
      <c r="J911" s="122"/>
      <c r="K911" s="122"/>
      <c r="L911" s="131"/>
      <c r="M911" s="122"/>
    </row>
    <row r="912" spans="1:13" ht="47.25" x14ac:dyDescent="0.25">
      <c r="A912" s="120">
        <v>892</v>
      </c>
      <c r="B912" s="127">
        <v>43391</v>
      </c>
      <c r="C912" s="120" t="s">
        <v>366</v>
      </c>
      <c r="D912" s="120" t="s">
        <v>3319</v>
      </c>
      <c r="E912" s="120" t="s">
        <v>59</v>
      </c>
      <c r="F912" s="120" t="s">
        <v>59</v>
      </c>
      <c r="G912" s="122"/>
      <c r="H912" s="122"/>
      <c r="I912" s="125"/>
      <c r="J912" s="122"/>
      <c r="K912" s="122"/>
      <c r="L912" s="131"/>
      <c r="M912" s="122"/>
    </row>
    <row r="913" spans="1:13" ht="31.5" x14ac:dyDescent="0.25">
      <c r="A913" s="120">
        <v>893</v>
      </c>
      <c r="B913" s="127">
        <v>43391</v>
      </c>
      <c r="C913" s="120" t="s">
        <v>3320</v>
      </c>
      <c r="D913" s="120" t="s">
        <v>3321</v>
      </c>
      <c r="E913" s="120" t="s">
        <v>59</v>
      </c>
      <c r="F913" s="120" t="s">
        <v>59</v>
      </c>
      <c r="G913" s="122"/>
      <c r="H913" s="122"/>
      <c r="I913" s="125"/>
      <c r="J913" s="122"/>
      <c r="K913" s="122"/>
      <c r="L913" s="131"/>
      <c r="M913" s="122"/>
    </row>
    <row r="914" spans="1:13" ht="47.25" x14ac:dyDescent="0.25">
      <c r="A914" s="120">
        <v>894</v>
      </c>
      <c r="B914" s="127">
        <v>43392</v>
      </c>
      <c r="C914" s="120" t="s">
        <v>3322</v>
      </c>
      <c r="D914" s="120" t="s">
        <v>3323</v>
      </c>
      <c r="E914" s="120" t="s">
        <v>59</v>
      </c>
      <c r="F914" s="120" t="s">
        <v>59</v>
      </c>
      <c r="G914" s="122"/>
      <c r="H914" s="122"/>
      <c r="I914" s="125"/>
      <c r="J914" s="122"/>
      <c r="K914" s="122"/>
      <c r="L914" s="131"/>
      <c r="M914" s="122"/>
    </row>
    <row r="915" spans="1:13" ht="47.25" x14ac:dyDescent="0.25">
      <c r="A915" s="120">
        <v>895</v>
      </c>
      <c r="B915" s="127">
        <v>43392</v>
      </c>
      <c r="C915" s="120" t="s">
        <v>366</v>
      </c>
      <c r="D915" s="120" t="s">
        <v>3324</v>
      </c>
      <c r="E915" s="120" t="s">
        <v>59</v>
      </c>
      <c r="F915" s="120" t="s">
        <v>59</v>
      </c>
      <c r="G915" s="122"/>
      <c r="H915" s="122"/>
      <c r="I915" s="125"/>
      <c r="J915" s="122"/>
      <c r="K915" s="122"/>
      <c r="L915" s="131"/>
      <c r="M915" s="122"/>
    </row>
    <row r="916" spans="1:13" ht="47.25" x14ac:dyDescent="0.25">
      <c r="A916" s="120">
        <v>896</v>
      </c>
      <c r="B916" s="127">
        <v>43392</v>
      </c>
      <c r="C916" s="120" t="s">
        <v>1988</v>
      </c>
      <c r="D916" s="120" t="s">
        <v>3325</v>
      </c>
      <c r="E916" s="120" t="s">
        <v>1147</v>
      </c>
      <c r="F916" s="120" t="s">
        <v>1147</v>
      </c>
      <c r="G916" s="122"/>
      <c r="H916" s="122"/>
      <c r="I916" s="125"/>
      <c r="J916" s="122"/>
      <c r="K916" s="122"/>
      <c r="L916" s="131"/>
      <c r="M916" s="122"/>
    </row>
    <row r="917" spans="1:13" ht="31.5" x14ac:dyDescent="0.25">
      <c r="A917" s="120">
        <v>897</v>
      </c>
      <c r="B917" s="127">
        <v>43392</v>
      </c>
      <c r="C917" s="120" t="s">
        <v>3326</v>
      </c>
      <c r="D917" s="120" t="s">
        <v>3327</v>
      </c>
      <c r="E917" s="120" t="s">
        <v>78</v>
      </c>
      <c r="F917" s="120" t="s">
        <v>78</v>
      </c>
      <c r="G917" s="122"/>
      <c r="H917" s="122"/>
      <c r="I917" s="125"/>
      <c r="J917" s="122"/>
      <c r="K917" s="122"/>
      <c r="L917" s="131"/>
      <c r="M917" s="122"/>
    </row>
    <row r="918" spans="1:13" ht="47.25" x14ac:dyDescent="0.25">
      <c r="A918" s="120">
        <v>898</v>
      </c>
      <c r="B918" s="127">
        <v>43392</v>
      </c>
      <c r="C918" s="120" t="s">
        <v>3328</v>
      </c>
      <c r="D918" s="120" t="s">
        <v>3329</v>
      </c>
      <c r="E918" s="120" t="s">
        <v>1970</v>
      </c>
      <c r="F918" s="120" t="s">
        <v>1970</v>
      </c>
      <c r="G918" s="122"/>
      <c r="H918" s="122"/>
      <c r="I918" s="125"/>
      <c r="J918" s="122"/>
      <c r="K918" s="122"/>
      <c r="L918" s="131"/>
      <c r="M918" s="122"/>
    </row>
    <row r="919" spans="1:13" ht="47.25" x14ac:dyDescent="0.25">
      <c r="A919" s="120">
        <v>899</v>
      </c>
      <c r="B919" s="127">
        <v>43395</v>
      </c>
      <c r="C919" s="120" t="s">
        <v>3303</v>
      </c>
      <c r="D919" s="120" t="s">
        <v>3300</v>
      </c>
      <c r="E919" s="120" t="s">
        <v>1970</v>
      </c>
      <c r="F919" s="120" t="s">
        <v>1970</v>
      </c>
      <c r="G919" s="122"/>
      <c r="H919" s="122"/>
      <c r="I919" s="125"/>
      <c r="J919" s="122"/>
      <c r="K919" s="122"/>
      <c r="L919" s="131"/>
      <c r="M919" s="122"/>
    </row>
    <row r="920" spans="1:13" ht="47.25" x14ac:dyDescent="0.25">
      <c r="A920" s="120">
        <v>900</v>
      </c>
      <c r="B920" s="127">
        <v>43395</v>
      </c>
      <c r="C920" s="120" t="s">
        <v>3330</v>
      </c>
      <c r="D920" s="120" t="s">
        <v>3332</v>
      </c>
      <c r="E920" s="120" t="s">
        <v>920</v>
      </c>
      <c r="F920" s="120" t="s">
        <v>920</v>
      </c>
      <c r="G920" s="125" t="s">
        <v>3331</v>
      </c>
      <c r="H920" s="122"/>
      <c r="I920" s="125"/>
      <c r="J920" s="122"/>
      <c r="K920" s="122"/>
      <c r="L920" s="131"/>
      <c r="M920" s="122"/>
    </row>
    <row r="921" spans="1:13" ht="31.5" x14ac:dyDescent="0.25">
      <c r="A921" s="120">
        <v>901</v>
      </c>
      <c r="B921" s="127">
        <v>43395</v>
      </c>
      <c r="C921" s="120" t="s">
        <v>3333</v>
      </c>
      <c r="D921" s="120" t="s">
        <v>3334</v>
      </c>
      <c r="E921" s="120" t="s">
        <v>1147</v>
      </c>
      <c r="F921" s="120" t="s">
        <v>1147</v>
      </c>
      <c r="G921" s="122"/>
      <c r="H921" s="122"/>
      <c r="I921" s="125"/>
      <c r="J921" s="122"/>
      <c r="K921" s="122"/>
      <c r="L921" s="131"/>
      <c r="M921" s="122"/>
    </row>
    <row r="922" spans="1:13" ht="15.75" x14ac:dyDescent="0.25">
      <c r="A922" s="120">
        <v>902</v>
      </c>
      <c r="B922" s="127">
        <v>43395</v>
      </c>
      <c r="C922" s="120" t="s">
        <v>3335</v>
      </c>
      <c r="D922" s="120" t="s">
        <v>3336</v>
      </c>
      <c r="E922" s="120" t="s">
        <v>3337</v>
      </c>
      <c r="F922" s="120" t="s">
        <v>3337</v>
      </c>
      <c r="G922" s="122"/>
      <c r="H922" s="122"/>
      <c r="I922" s="125"/>
      <c r="J922" s="122"/>
      <c r="K922" s="122"/>
      <c r="L922" s="131"/>
      <c r="M922" s="122"/>
    </row>
    <row r="923" spans="1:13" ht="31.5" x14ac:dyDescent="0.25">
      <c r="A923" s="120">
        <v>903</v>
      </c>
      <c r="B923" s="39">
        <v>43396</v>
      </c>
      <c r="C923" s="120" t="s">
        <v>3338</v>
      </c>
      <c r="D923" s="120" t="s">
        <v>3339</v>
      </c>
      <c r="E923" s="120" t="s">
        <v>78</v>
      </c>
      <c r="F923" s="120" t="s">
        <v>78</v>
      </c>
      <c r="G923" s="122"/>
      <c r="H923" s="122"/>
      <c r="I923" s="125"/>
      <c r="J923" s="122"/>
      <c r="K923" s="122"/>
      <c r="L923" s="131"/>
      <c r="M923" s="122"/>
    </row>
    <row r="924" spans="1:13" ht="15.75" x14ac:dyDescent="0.25">
      <c r="A924" s="120">
        <v>904</v>
      </c>
      <c r="B924" s="39">
        <v>43396</v>
      </c>
      <c r="C924" s="120" t="s">
        <v>3340</v>
      </c>
      <c r="D924" s="120" t="s">
        <v>3341</v>
      </c>
      <c r="E924" s="120" t="s">
        <v>1970</v>
      </c>
      <c r="F924" s="120" t="s">
        <v>1970</v>
      </c>
      <c r="G924" s="122"/>
      <c r="H924" s="122"/>
      <c r="I924" s="125"/>
      <c r="J924" s="122"/>
      <c r="K924" s="122"/>
      <c r="L924" s="131"/>
      <c r="M924" s="122"/>
    </row>
    <row r="925" spans="1:13" ht="31.5" x14ac:dyDescent="0.25">
      <c r="A925" s="120">
        <v>905</v>
      </c>
      <c r="B925" s="39">
        <v>43396</v>
      </c>
      <c r="C925" s="120" t="s">
        <v>3342</v>
      </c>
      <c r="D925" s="120" t="s">
        <v>3343</v>
      </c>
      <c r="E925" s="120" t="s">
        <v>59</v>
      </c>
      <c r="F925" s="120" t="s">
        <v>59</v>
      </c>
      <c r="G925" s="122"/>
      <c r="H925" s="122"/>
      <c r="I925" s="125"/>
      <c r="J925" s="122"/>
      <c r="K925" s="122"/>
      <c r="L925" s="131"/>
      <c r="M925" s="122"/>
    </row>
    <row r="926" spans="1:13" ht="31.5" x14ac:dyDescent="0.25">
      <c r="A926" s="120">
        <v>906</v>
      </c>
      <c r="B926" s="39">
        <v>43397</v>
      </c>
      <c r="C926" s="120" t="s">
        <v>52</v>
      </c>
      <c r="D926" s="120" t="s">
        <v>3344</v>
      </c>
      <c r="E926" s="120" t="s">
        <v>1970</v>
      </c>
      <c r="F926" s="120" t="s">
        <v>1970</v>
      </c>
      <c r="G926" s="122"/>
      <c r="H926" s="122"/>
      <c r="I926" s="125"/>
      <c r="J926" s="122"/>
      <c r="K926" s="122"/>
      <c r="L926" s="131"/>
      <c r="M926" s="122"/>
    </row>
    <row r="927" spans="1:13" ht="47.25" x14ac:dyDescent="0.25">
      <c r="A927" s="120">
        <v>907</v>
      </c>
      <c r="B927" s="39">
        <v>43397</v>
      </c>
      <c r="C927" s="120" t="s">
        <v>3345</v>
      </c>
      <c r="D927" s="120" t="s">
        <v>3346</v>
      </c>
      <c r="E927" s="120" t="s">
        <v>2509</v>
      </c>
      <c r="F927" s="120" t="s">
        <v>2509</v>
      </c>
      <c r="G927" s="122"/>
      <c r="H927" s="122"/>
      <c r="I927" s="125"/>
      <c r="J927" s="122"/>
      <c r="K927" s="122"/>
      <c r="L927" s="131"/>
      <c r="M927" s="122"/>
    </row>
    <row r="928" spans="1:13" ht="47.25" x14ac:dyDescent="0.25">
      <c r="A928" s="120">
        <v>908</v>
      </c>
      <c r="B928" s="39">
        <v>43398</v>
      </c>
      <c r="C928" s="120" t="s">
        <v>3288</v>
      </c>
      <c r="D928" s="120" t="s">
        <v>3347</v>
      </c>
      <c r="E928" s="120" t="s">
        <v>1970</v>
      </c>
      <c r="F928" s="120" t="s">
        <v>1970</v>
      </c>
      <c r="G928" s="122"/>
      <c r="H928" s="122"/>
      <c r="I928" s="125"/>
      <c r="J928" s="122"/>
      <c r="K928" s="122"/>
      <c r="L928" s="131"/>
      <c r="M928" s="122"/>
    </row>
    <row r="929" spans="1:13" ht="15.75" x14ac:dyDescent="0.25">
      <c r="A929" s="120">
        <v>909</v>
      </c>
      <c r="B929" s="39">
        <v>43398</v>
      </c>
      <c r="C929" s="120" t="s">
        <v>3348</v>
      </c>
      <c r="D929" s="120" t="s">
        <v>3349</v>
      </c>
      <c r="E929" s="120" t="s">
        <v>1970</v>
      </c>
      <c r="F929" s="120" t="s">
        <v>1970</v>
      </c>
      <c r="G929" s="122"/>
      <c r="H929" s="122"/>
      <c r="I929" s="125"/>
      <c r="J929" s="122"/>
      <c r="K929" s="122"/>
      <c r="L929" s="131"/>
      <c r="M929" s="122"/>
    </row>
    <row r="930" spans="1:13" ht="31.5" x14ac:dyDescent="0.25">
      <c r="A930" s="120">
        <v>910</v>
      </c>
      <c r="B930" s="39">
        <v>43398</v>
      </c>
      <c r="C930" s="120" t="s">
        <v>3350</v>
      </c>
      <c r="D930" s="120" t="s">
        <v>3351</v>
      </c>
      <c r="E930" s="120" t="s">
        <v>1147</v>
      </c>
      <c r="F930" s="120" t="s">
        <v>1147</v>
      </c>
      <c r="G930" s="122"/>
      <c r="H930" s="122"/>
      <c r="I930" s="125"/>
      <c r="J930" s="122"/>
      <c r="K930" s="122"/>
      <c r="L930" s="131"/>
      <c r="M930" s="122"/>
    </row>
    <row r="931" spans="1:13" ht="31.5" x14ac:dyDescent="0.25">
      <c r="A931" s="120">
        <v>911</v>
      </c>
      <c r="B931" s="39">
        <v>43398</v>
      </c>
      <c r="C931" s="120" t="s">
        <v>3352</v>
      </c>
      <c r="D931" s="120" t="s">
        <v>3353</v>
      </c>
      <c r="E931" s="120" t="s">
        <v>1147</v>
      </c>
      <c r="F931" s="120" t="s">
        <v>1147</v>
      </c>
      <c r="G931" s="122"/>
      <c r="H931" s="122"/>
      <c r="I931" s="125"/>
      <c r="J931" s="122"/>
      <c r="K931" s="122"/>
      <c r="L931" s="131"/>
      <c r="M931" s="122"/>
    </row>
    <row r="932" spans="1:13" ht="31.5" x14ac:dyDescent="0.25">
      <c r="A932" s="120">
        <v>912</v>
      </c>
      <c r="B932" s="39">
        <v>43398</v>
      </c>
      <c r="C932" s="120" t="s">
        <v>52</v>
      </c>
      <c r="D932" s="120" t="s">
        <v>3354</v>
      </c>
      <c r="E932" s="120" t="s">
        <v>59</v>
      </c>
      <c r="F932" s="120" t="s">
        <v>59</v>
      </c>
      <c r="G932" s="122"/>
      <c r="H932" s="122"/>
      <c r="I932" s="125"/>
      <c r="J932" s="122"/>
      <c r="K932" s="122"/>
      <c r="L932" s="131"/>
      <c r="M932" s="122"/>
    </row>
    <row r="933" spans="1:13" ht="31.5" x14ac:dyDescent="0.25">
      <c r="A933" s="120">
        <v>913</v>
      </c>
      <c r="B933" s="39">
        <v>43398</v>
      </c>
      <c r="C933" s="120" t="s">
        <v>1220</v>
      </c>
      <c r="D933" s="120" t="s">
        <v>3355</v>
      </c>
      <c r="E933" s="120" t="s">
        <v>1970</v>
      </c>
      <c r="F933" s="120" t="s">
        <v>1970</v>
      </c>
      <c r="G933" s="122"/>
      <c r="H933" s="122"/>
      <c r="I933" s="125"/>
      <c r="J933" s="122"/>
      <c r="K933" s="122"/>
      <c r="L933" s="131"/>
      <c r="M933" s="122"/>
    </row>
    <row r="934" spans="1:13" ht="47.25" x14ac:dyDescent="0.25">
      <c r="A934" s="120">
        <v>914</v>
      </c>
      <c r="B934" s="127">
        <v>43398</v>
      </c>
      <c r="C934" s="120" t="s">
        <v>52</v>
      </c>
      <c r="D934" s="120" t="s">
        <v>3356</v>
      </c>
      <c r="E934" s="120" t="s">
        <v>59</v>
      </c>
      <c r="F934" s="120" t="s">
        <v>59</v>
      </c>
      <c r="G934" s="122"/>
      <c r="H934" s="122"/>
      <c r="I934" s="125"/>
      <c r="J934" s="122"/>
      <c r="K934" s="122"/>
      <c r="L934" s="131"/>
      <c r="M934" s="122"/>
    </row>
    <row r="935" spans="1:13" ht="47.25" x14ac:dyDescent="0.25">
      <c r="A935" s="120">
        <v>915</v>
      </c>
      <c r="B935" s="127">
        <v>43398</v>
      </c>
      <c r="C935" s="120" t="s">
        <v>3358</v>
      </c>
      <c r="D935" s="120" t="s">
        <v>3357</v>
      </c>
      <c r="E935" s="120" t="s">
        <v>59</v>
      </c>
      <c r="F935" s="120" t="s">
        <v>59</v>
      </c>
      <c r="G935" s="122"/>
      <c r="H935" s="122"/>
      <c r="I935" s="125"/>
      <c r="J935" s="122"/>
      <c r="K935" s="122"/>
      <c r="L935" s="131"/>
      <c r="M935" s="122"/>
    </row>
    <row r="936" spans="1:13" ht="15.75" x14ac:dyDescent="0.25">
      <c r="A936" s="120">
        <v>916</v>
      </c>
      <c r="B936" s="127">
        <v>43398</v>
      </c>
      <c r="C936" s="120" t="s">
        <v>3360</v>
      </c>
      <c r="D936" s="120" t="s">
        <v>3359</v>
      </c>
      <c r="E936" s="120" t="s">
        <v>1147</v>
      </c>
      <c r="F936" s="120" t="s">
        <v>1147</v>
      </c>
      <c r="G936" s="125"/>
      <c r="H936" s="125"/>
      <c r="I936" s="125"/>
      <c r="J936" s="125"/>
      <c r="K936" s="125"/>
      <c r="L936" s="129"/>
      <c r="M936" s="125"/>
    </row>
    <row r="937" spans="1:13" ht="31.5" x14ac:dyDescent="0.25">
      <c r="A937" s="120">
        <v>917</v>
      </c>
      <c r="B937" s="127">
        <v>43398</v>
      </c>
      <c r="C937" s="120" t="s">
        <v>3316</v>
      </c>
      <c r="D937" s="120" t="s">
        <v>3361</v>
      </c>
      <c r="E937" s="120" t="s">
        <v>1970</v>
      </c>
      <c r="F937" s="120" t="s">
        <v>1970</v>
      </c>
      <c r="G937" s="125"/>
      <c r="H937" s="125"/>
      <c r="I937" s="125"/>
      <c r="J937" s="125"/>
      <c r="K937" s="125"/>
      <c r="L937" s="129"/>
      <c r="M937" s="125"/>
    </row>
    <row r="938" spans="1:13" ht="31.5" x14ac:dyDescent="0.25">
      <c r="A938" s="120">
        <v>918</v>
      </c>
      <c r="B938" s="127">
        <v>43399</v>
      </c>
      <c r="C938" s="120" t="s">
        <v>3362</v>
      </c>
      <c r="D938" s="120" t="s">
        <v>3363</v>
      </c>
      <c r="E938" s="120" t="s">
        <v>1970</v>
      </c>
      <c r="F938" s="120" t="s">
        <v>1970</v>
      </c>
      <c r="G938" s="125"/>
      <c r="H938" s="125"/>
      <c r="I938" s="125"/>
      <c r="J938" s="125"/>
      <c r="K938" s="125"/>
      <c r="L938" s="129"/>
      <c r="M938" s="125"/>
    </row>
    <row r="939" spans="1:13" ht="31.5" x14ac:dyDescent="0.25">
      <c r="A939" s="120">
        <v>919</v>
      </c>
      <c r="B939" s="127">
        <v>43399</v>
      </c>
      <c r="C939" s="120" t="s">
        <v>3364</v>
      </c>
      <c r="D939" s="120" t="s">
        <v>3365</v>
      </c>
      <c r="E939" s="120" t="s">
        <v>1970</v>
      </c>
      <c r="F939" s="120" t="s">
        <v>1970</v>
      </c>
      <c r="G939" s="125"/>
      <c r="H939" s="125"/>
      <c r="I939" s="125"/>
      <c r="J939" s="125"/>
      <c r="K939" s="125"/>
      <c r="L939" s="129"/>
      <c r="M939" s="125"/>
    </row>
    <row r="940" spans="1:13" ht="31.5" x14ac:dyDescent="0.25">
      <c r="A940" s="120">
        <v>920</v>
      </c>
      <c r="B940" s="127">
        <v>43399</v>
      </c>
      <c r="C940" s="120" t="s">
        <v>3366</v>
      </c>
      <c r="D940" s="120" t="s">
        <v>3367</v>
      </c>
      <c r="E940" s="120" t="s">
        <v>78</v>
      </c>
      <c r="F940" s="120" t="s">
        <v>78</v>
      </c>
      <c r="G940" s="125"/>
      <c r="H940" s="125"/>
      <c r="I940" s="125"/>
      <c r="J940" s="125"/>
      <c r="K940" s="125"/>
      <c r="L940" s="129"/>
      <c r="M940" s="125"/>
    </row>
    <row r="941" spans="1:13" ht="31.5" x14ac:dyDescent="0.25">
      <c r="A941" s="120">
        <v>921</v>
      </c>
      <c r="B941" s="127">
        <v>43399</v>
      </c>
      <c r="C941" s="120" t="s">
        <v>3369</v>
      </c>
      <c r="D941" s="120" t="s">
        <v>3370</v>
      </c>
      <c r="E941" s="120"/>
      <c r="F941" s="125"/>
      <c r="G941" s="125"/>
      <c r="H941" s="125"/>
      <c r="I941" s="125"/>
      <c r="J941" s="125"/>
      <c r="K941" s="125"/>
      <c r="L941" s="129"/>
      <c r="M941" s="125"/>
    </row>
    <row r="942" spans="1:13" ht="31.5" x14ac:dyDescent="0.25">
      <c r="A942" s="120">
        <v>922</v>
      </c>
      <c r="B942" s="127">
        <v>43399</v>
      </c>
      <c r="C942" s="120" t="s">
        <v>2955</v>
      </c>
      <c r="D942" s="120" t="s">
        <v>3368</v>
      </c>
      <c r="E942" s="120" t="s">
        <v>1147</v>
      </c>
      <c r="F942" s="120" t="s">
        <v>1147</v>
      </c>
      <c r="G942" s="125"/>
      <c r="H942" s="125"/>
      <c r="I942" s="125"/>
      <c r="J942" s="125"/>
      <c r="K942" s="125"/>
      <c r="L942" s="129"/>
      <c r="M942" s="125"/>
    </row>
    <row r="943" spans="1:13" ht="47.25" x14ac:dyDescent="0.25">
      <c r="A943" s="120">
        <v>923</v>
      </c>
      <c r="B943" s="127">
        <v>43399</v>
      </c>
      <c r="C943" s="120" t="s">
        <v>3371</v>
      </c>
      <c r="D943" s="120" t="s">
        <v>3064</v>
      </c>
      <c r="E943" s="120" t="s">
        <v>78</v>
      </c>
      <c r="F943" s="120" t="s">
        <v>78</v>
      </c>
      <c r="G943" s="125"/>
      <c r="H943" s="125"/>
      <c r="I943" s="125"/>
      <c r="J943" s="125"/>
      <c r="K943" s="125"/>
      <c r="L943" s="129"/>
      <c r="M943" s="125"/>
    </row>
    <row r="944" spans="1:13" ht="47.25" x14ac:dyDescent="0.25">
      <c r="A944" s="120">
        <v>924</v>
      </c>
      <c r="B944" s="127">
        <v>43399</v>
      </c>
      <c r="C944" s="120" t="s">
        <v>3372</v>
      </c>
      <c r="D944" s="120" t="s">
        <v>3373</v>
      </c>
      <c r="E944" s="120" t="s">
        <v>1970</v>
      </c>
      <c r="F944" s="120" t="s">
        <v>1970</v>
      </c>
      <c r="G944" s="125" t="s">
        <v>3374</v>
      </c>
      <c r="H944" s="125"/>
      <c r="I944" s="125"/>
      <c r="J944" s="125"/>
      <c r="K944" s="125"/>
      <c r="L944" s="129"/>
      <c r="M944" s="125"/>
    </row>
    <row r="945" spans="1:13" ht="47.25" x14ac:dyDescent="0.25">
      <c r="A945" s="120">
        <v>925</v>
      </c>
      <c r="B945" s="127">
        <v>43402</v>
      </c>
      <c r="C945" s="120" t="s">
        <v>3375</v>
      </c>
      <c r="D945" s="120" t="s">
        <v>3376</v>
      </c>
      <c r="E945" s="120" t="s">
        <v>1970</v>
      </c>
      <c r="F945" s="120" t="s">
        <v>1970</v>
      </c>
      <c r="G945" s="125"/>
      <c r="H945" s="125"/>
      <c r="I945" s="125"/>
      <c r="J945" s="125"/>
      <c r="K945" s="125"/>
      <c r="L945" s="129"/>
      <c r="M945" s="125"/>
    </row>
    <row r="946" spans="1:13" ht="47.25" x14ac:dyDescent="0.25">
      <c r="A946" s="120">
        <v>926</v>
      </c>
      <c r="B946" s="127">
        <v>43402</v>
      </c>
      <c r="C946" s="120"/>
      <c r="D946" s="120" t="s">
        <v>3377</v>
      </c>
      <c r="E946" s="120" t="s">
        <v>1970</v>
      </c>
      <c r="F946" s="120" t="s">
        <v>1970</v>
      </c>
      <c r="G946" s="125"/>
      <c r="H946" s="125"/>
      <c r="I946" s="125"/>
      <c r="J946" s="125"/>
      <c r="K946" s="125"/>
      <c r="L946" s="129"/>
      <c r="M946" s="125"/>
    </row>
    <row r="947" spans="1:13" ht="15.75" x14ac:dyDescent="0.25">
      <c r="A947" s="120">
        <v>927</v>
      </c>
      <c r="B947" s="127">
        <v>43402</v>
      </c>
      <c r="C947" s="120" t="s">
        <v>3378</v>
      </c>
      <c r="D947" s="120" t="s">
        <v>3379</v>
      </c>
      <c r="E947" s="120" t="s">
        <v>1636</v>
      </c>
      <c r="F947" s="125"/>
      <c r="G947" s="125"/>
      <c r="H947" s="125"/>
      <c r="I947" s="125"/>
      <c r="J947" s="125"/>
      <c r="K947" s="125"/>
      <c r="L947" s="129"/>
      <c r="M947" s="125"/>
    </row>
    <row r="948" spans="1:13" ht="47.25" x14ac:dyDescent="0.25">
      <c r="A948" s="120">
        <v>928</v>
      </c>
      <c r="B948" s="127">
        <v>43402</v>
      </c>
      <c r="C948" s="120" t="s">
        <v>3380</v>
      </c>
      <c r="D948" s="120" t="s">
        <v>3381</v>
      </c>
      <c r="E948" s="120" t="s">
        <v>59</v>
      </c>
      <c r="F948" s="120" t="s">
        <v>59</v>
      </c>
      <c r="G948" s="125"/>
      <c r="H948" s="125"/>
      <c r="I948" s="125"/>
      <c r="J948" s="125"/>
      <c r="K948" s="125"/>
      <c r="L948" s="129"/>
      <c r="M948" s="125"/>
    </row>
    <row r="949" spans="1:13" ht="47.25" x14ac:dyDescent="0.25">
      <c r="A949" s="120">
        <v>929</v>
      </c>
      <c r="B949" s="127">
        <v>43402</v>
      </c>
      <c r="C949" s="120" t="s">
        <v>3382</v>
      </c>
      <c r="D949" s="120" t="s">
        <v>3383</v>
      </c>
      <c r="E949" s="120" t="s">
        <v>78</v>
      </c>
      <c r="F949" s="120" t="s">
        <v>78</v>
      </c>
      <c r="G949" s="125"/>
      <c r="H949" s="125"/>
      <c r="I949" s="125"/>
      <c r="J949" s="125"/>
      <c r="K949" s="125"/>
      <c r="L949" s="129"/>
      <c r="M949" s="125"/>
    </row>
    <row r="950" spans="1:13" ht="47.25" x14ac:dyDescent="0.25">
      <c r="A950" s="120">
        <v>930</v>
      </c>
      <c r="B950" s="127">
        <v>43403</v>
      </c>
      <c r="C950" s="120" t="s">
        <v>3384</v>
      </c>
      <c r="D950" s="120" t="s">
        <v>3385</v>
      </c>
      <c r="E950" s="120" t="s">
        <v>150</v>
      </c>
      <c r="F950" s="120" t="s">
        <v>150</v>
      </c>
      <c r="G950" s="125"/>
      <c r="H950" s="125"/>
      <c r="I950" s="125"/>
      <c r="J950" s="125"/>
      <c r="K950" s="125"/>
      <c r="L950" s="129"/>
      <c r="M950" s="125"/>
    </row>
    <row r="951" spans="1:13" ht="63" x14ac:dyDescent="0.25">
      <c r="A951" s="120">
        <v>931</v>
      </c>
      <c r="B951" s="127">
        <v>43403</v>
      </c>
      <c r="C951" s="120" t="s">
        <v>3388</v>
      </c>
      <c r="D951" s="120" t="s">
        <v>3386</v>
      </c>
      <c r="E951" s="120" t="s">
        <v>3387</v>
      </c>
      <c r="F951" s="120" t="s">
        <v>3387</v>
      </c>
      <c r="G951" s="125"/>
      <c r="H951" s="125"/>
      <c r="I951" s="125"/>
      <c r="J951" s="125"/>
      <c r="K951" s="125"/>
      <c r="L951" s="129"/>
      <c r="M951" s="125"/>
    </row>
    <row r="952" spans="1:13" ht="31.5" x14ac:dyDescent="0.25">
      <c r="A952" s="120">
        <v>932</v>
      </c>
      <c r="B952" s="127">
        <v>43403</v>
      </c>
      <c r="C952" s="120" t="s">
        <v>3389</v>
      </c>
      <c r="D952" s="120" t="s">
        <v>3390</v>
      </c>
      <c r="E952" s="120" t="s">
        <v>3391</v>
      </c>
      <c r="F952" s="120" t="s">
        <v>3391</v>
      </c>
      <c r="G952" s="125"/>
      <c r="H952" s="125"/>
      <c r="I952" s="125"/>
      <c r="J952" s="125"/>
      <c r="K952" s="125"/>
      <c r="L952" s="129"/>
      <c r="M952" s="125"/>
    </row>
    <row r="953" spans="1:13" ht="31.5" x14ac:dyDescent="0.25">
      <c r="A953" s="120">
        <v>933</v>
      </c>
      <c r="B953" s="127">
        <v>43403</v>
      </c>
      <c r="C953" s="120" t="s">
        <v>3392</v>
      </c>
      <c r="D953" s="120" t="s">
        <v>3390</v>
      </c>
      <c r="E953" s="120" t="s">
        <v>3391</v>
      </c>
      <c r="F953" s="120" t="s">
        <v>3391</v>
      </c>
      <c r="G953" s="125"/>
      <c r="H953" s="125"/>
      <c r="I953" s="125"/>
      <c r="J953" s="125"/>
      <c r="K953" s="125"/>
      <c r="L953" s="129"/>
      <c r="M953" s="125"/>
    </row>
    <row r="954" spans="1:13" ht="31.5" x14ac:dyDescent="0.25">
      <c r="A954" s="120">
        <v>934</v>
      </c>
      <c r="B954" s="127">
        <v>43405</v>
      </c>
      <c r="C954" s="120" t="s">
        <v>3393</v>
      </c>
      <c r="D954" s="120" t="s">
        <v>3394</v>
      </c>
      <c r="E954" s="120" t="s">
        <v>1147</v>
      </c>
      <c r="F954" s="120" t="s">
        <v>1147</v>
      </c>
      <c r="G954" s="125"/>
      <c r="H954" s="125"/>
      <c r="I954" s="125"/>
      <c r="J954" s="125"/>
      <c r="K954" s="125"/>
      <c r="L954" s="129"/>
      <c r="M954" s="125"/>
    </row>
    <row r="955" spans="1:13" ht="47.25" x14ac:dyDescent="0.25">
      <c r="A955" s="120">
        <v>935</v>
      </c>
      <c r="B955" s="127">
        <v>43406</v>
      </c>
      <c r="C955" s="120" t="s">
        <v>3395</v>
      </c>
      <c r="D955" s="120" t="s">
        <v>3396</v>
      </c>
      <c r="E955" s="120" t="s">
        <v>59</v>
      </c>
      <c r="F955" s="120" t="s">
        <v>59</v>
      </c>
      <c r="G955" s="125"/>
      <c r="H955" s="125"/>
      <c r="I955" s="125"/>
      <c r="J955" s="125"/>
      <c r="K955" s="125"/>
      <c r="L955" s="129"/>
      <c r="M955" s="125"/>
    </row>
    <row r="956" spans="1:13" ht="31.5" x14ac:dyDescent="0.25">
      <c r="A956" s="120">
        <v>936</v>
      </c>
      <c r="B956" s="127">
        <v>43406</v>
      </c>
      <c r="C956" s="120" t="s">
        <v>3397</v>
      </c>
      <c r="D956" s="120" t="s">
        <v>3398</v>
      </c>
      <c r="E956" s="120" t="s">
        <v>1147</v>
      </c>
      <c r="F956" s="120" t="s">
        <v>1147</v>
      </c>
      <c r="G956" s="125"/>
      <c r="H956" s="125"/>
      <c r="I956" s="125"/>
      <c r="J956" s="125"/>
      <c r="K956" s="125"/>
      <c r="L956" s="129"/>
      <c r="M956" s="125"/>
    </row>
    <row r="957" spans="1:13" ht="31.5" x14ac:dyDescent="0.25">
      <c r="A957" s="120">
        <v>937</v>
      </c>
      <c r="B957" s="127">
        <v>43406</v>
      </c>
      <c r="C957" s="120" t="s">
        <v>3399</v>
      </c>
      <c r="D957" s="120" t="s">
        <v>3400</v>
      </c>
      <c r="E957" s="120" t="s">
        <v>3391</v>
      </c>
      <c r="F957" s="120" t="s">
        <v>3391</v>
      </c>
      <c r="G957" s="125"/>
      <c r="H957" s="125"/>
      <c r="I957" s="125"/>
      <c r="J957" s="125"/>
      <c r="K957" s="125"/>
      <c r="L957" s="129"/>
      <c r="M957" s="125"/>
    </row>
    <row r="958" spans="1:13" ht="15.75" x14ac:dyDescent="0.25">
      <c r="A958" s="120">
        <v>938</v>
      </c>
      <c r="B958" s="127">
        <v>43406</v>
      </c>
      <c r="C958" s="120" t="s">
        <v>3263</v>
      </c>
      <c r="D958" s="120" t="s">
        <v>3401</v>
      </c>
      <c r="E958" s="120" t="s">
        <v>1147</v>
      </c>
      <c r="F958" s="120" t="s">
        <v>1147</v>
      </c>
      <c r="G958" s="125"/>
      <c r="H958" s="125"/>
      <c r="I958" s="125"/>
      <c r="J958" s="125"/>
      <c r="K958" s="125"/>
      <c r="L958" s="129"/>
      <c r="M958" s="125"/>
    </row>
    <row r="959" spans="1:13" ht="31.5" x14ac:dyDescent="0.25">
      <c r="A959" s="120">
        <v>939</v>
      </c>
      <c r="B959" s="127">
        <v>43406</v>
      </c>
      <c r="C959" s="120" t="s">
        <v>3402</v>
      </c>
      <c r="D959" s="120" t="s">
        <v>3403</v>
      </c>
      <c r="E959" s="120" t="s">
        <v>3404</v>
      </c>
      <c r="F959" s="120" t="s">
        <v>3404</v>
      </c>
      <c r="G959" s="125"/>
      <c r="H959" s="125"/>
      <c r="I959" s="125"/>
      <c r="J959" s="125"/>
      <c r="K959" s="125"/>
      <c r="L959" s="129"/>
      <c r="M959" s="125"/>
    </row>
    <row r="960" spans="1:13" ht="31.5" x14ac:dyDescent="0.25">
      <c r="A960" s="120">
        <v>940</v>
      </c>
      <c r="B960" s="127">
        <v>43411</v>
      </c>
      <c r="C960" s="120" t="s">
        <v>3405</v>
      </c>
      <c r="D960" s="120" t="s">
        <v>3406</v>
      </c>
      <c r="E960" s="120" t="s">
        <v>3407</v>
      </c>
      <c r="F960" s="120" t="s">
        <v>3407</v>
      </c>
      <c r="G960" s="125"/>
      <c r="H960" s="125"/>
      <c r="I960" s="125"/>
      <c r="J960" s="125"/>
      <c r="K960" s="125"/>
      <c r="L960" s="129"/>
      <c r="M960" s="125"/>
    </row>
    <row r="961" spans="1:13" ht="31.5" x14ac:dyDescent="0.25">
      <c r="A961" s="120">
        <v>941</v>
      </c>
      <c r="B961" s="127">
        <v>43411</v>
      </c>
      <c r="C961" s="120" t="s">
        <v>3408</v>
      </c>
      <c r="D961" s="120" t="s">
        <v>3409</v>
      </c>
      <c r="E961" s="120" t="s">
        <v>59</v>
      </c>
      <c r="F961" s="120" t="s">
        <v>59</v>
      </c>
      <c r="G961" s="122"/>
      <c r="H961" s="122"/>
      <c r="I961" s="125"/>
      <c r="J961" s="122"/>
      <c r="K961" s="122"/>
      <c r="L961" s="131"/>
      <c r="M961" s="122"/>
    </row>
    <row r="962" spans="1:13" ht="31.5" x14ac:dyDescent="0.25">
      <c r="A962" s="120">
        <v>942</v>
      </c>
      <c r="B962" s="127">
        <v>43411</v>
      </c>
      <c r="C962" s="120" t="s">
        <v>3410</v>
      </c>
      <c r="D962" s="120" t="s">
        <v>3411</v>
      </c>
      <c r="E962" s="120" t="s">
        <v>1147</v>
      </c>
      <c r="F962" s="120" t="s">
        <v>1147</v>
      </c>
      <c r="G962" s="122"/>
      <c r="H962" s="122"/>
      <c r="I962" s="125"/>
      <c r="J962" s="122"/>
      <c r="K962" s="122"/>
      <c r="L962" s="131"/>
      <c r="M962" s="122"/>
    </row>
    <row r="963" spans="1:13" ht="47.25" x14ac:dyDescent="0.25">
      <c r="A963" s="120">
        <v>943</v>
      </c>
      <c r="B963" s="127">
        <v>43411</v>
      </c>
      <c r="C963" s="120" t="s">
        <v>3412</v>
      </c>
      <c r="D963" s="120" t="s">
        <v>3413</v>
      </c>
      <c r="E963" s="120" t="s">
        <v>1147</v>
      </c>
      <c r="F963" s="120" t="s">
        <v>1147</v>
      </c>
      <c r="G963" s="122"/>
      <c r="H963" s="122"/>
      <c r="I963" s="125"/>
      <c r="J963" s="122"/>
      <c r="K963" s="122"/>
      <c r="L963" s="131"/>
      <c r="M963" s="122"/>
    </row>
    <row r="964" spans="1:13" ht="15.75" x14ac:dyDescent="0.25">
      <c r="A964" s="120">
        <v>944</v>
      </c>
      <c r="B964" s="127">
        <v>43411</v>
      </c>
      <c r="C964" s="120" t="s">
        <v>3420</v>
      </c>
      <c r="D964" s="120" t="s">
        <v>3421</v>
      </c>
      <c r="E964" s="120" t="s">
        <v>1517</v>
      </c>
      <c r="F964" s="120" t="s">
        <v>1517</v>
      </c>
      <c r="G964" s="122"/>
      <c r="H964" s="122"/>
      <c r="I964" s="125"/>
      <c r="J964" s="122"/>
      <c r="K964" s="122"/>
      <c r="L964" s="131"/>
      <c r="M964" s="122"/>
    </row>
    <row r="965" spans="1:13" ht="15.75" x14ac:dyDescent="0.25">
      <c r="A965" s="120">
        <v>945</v>
      </c>
      <c r="B965" s="127">
        <v>43411</v>
      </c>
      <c r="C965" s="120" t="s">
        <v>3414</v>
      </c>
      <c r="D965" s="120" t="s">
        <v>1559</v>
      </c>
      <c r="E965" s="120" t="s">
        <v>2415</v>
      </c>
      <c r="F965" s="120" t="s">
        <v>2415</v>
      </c>
      <c r="G965" s="122"/>
      <c r="H965" s="122"/>
      <c r="I965" s="125"/>
      <c r="J965" s="122"/>
      <c r="K965" s="122"/>
      <c r="L965" s="131"/>
      <c r="M965" s="122"/>
    </row>
    <row r="966" spans="1:13" ht="31.5" x14ac:dyDescent="0.25">
      <c r="A966" s="120">
        <v>946</v>
      </c>
      <c r="B966" s="127">
        <v>43411</v>
      </c>
      <c r="C966" s="120" t="s">
        <v>3415</v>
      </c>
      <c r="D966" s="120" t="s">
        <v>3417</v>
      </c>
      <c r="E966" s="120" t="s">
        <v>3416</v>
      </c>
      <c r="F966" s="120" t="s">
        <v>3416</v>
      </c>
      <c r="G966" s="122"/>
      <c r="H966" s="122"/>
      <c r="I966" s="125"/>
      <c r="J966" s="122"/>
      <c r="K966" s="122"/>
      <c r="L966" s="131"/>
      <c r="M966" s="122"/>
    </row>
    <row r="967" spans="1:13" ht="31.5" x14ac:dyDescent="0.25">
      <c r="A967" s="120">
        <v>947</v>
      </c>
      <c r="B967" s="127">
        <v>43411</v>
      </c>
      <c r="C967" s="120" t="s">
        <v>3418</v>
      </c>
      <c r="D967" s="120" t="s">
        <v>3419</v>
      </c>
      <c r="E967" s="120" t="s">
        <v>1970</v>
      </c>
      <c r="F967" s="120" t="s">
        <v>1970</v>
      </c>
      <c r="G967" s="122"/>
      <c r="H967" s="122"/>
      <c r="I967" s="125"/>
      <c r="J967" s="122"/>
      <c r="K967" s="122"/>
      <c r="L967" s="131"/>
      <c r="M967" s="122"/>
    </row>
    <row r="968" spans="1:13" ht="31.5" x14ac:dyDescent="0.25">
      <c r="A968" s="120">
        <v>948</v>
      </c>
      <c r="B968" s="127">
        <v>43411</v>
      </c>
      <c r="C968" s="120" t="s">
        <v>3422</v>
      </c>
      <c r="D968" s="120" t="s">
        <v>3423</v>
      </c>
      <c r="E968" s="120" t="s">
        <v>1970</v>
      </c>
      <c r="F968" s="120" t="s">
        <v>1970</v>
      </c>
      <c r="G968" s="122"/>
      <c r="H968" s="122"/>
      <c r="I968" s="125"/>
      <c r="J968" s="122"/>
      <c r="K968" s="122"/>
      <c r="L968" s="131"/>
      <c r="M968" s="122"/>
    </row>
    <row r="969" spans="1:13" ht="31.5" x14ac:dyDescent="0.25">
      <c r="A969" s="120">
        <v>949</v>
      </c>
      <c r="B969" s="127">
        <v>43411</v>
      </c>
      <c r="C969" s="120" t="s">
        <v>3263</v>
      </c>
      <c r="D969" s="120" t="s">
        <v>3424</v>
      </c>
      <c r="E969" s="120" t="s">
        <v>1147</v>
      </c>
      <c r="F969" s="120" t="s">
        <v>1147</v>
      </c>
      <c r="G969" s="122"/>
      <c r="H969" s="122"/>
      <c r="I969" s="125"/>
      <c r="J969" s="122"/>
      <c r="K969" s="122"/>
      <c r="L969" s="131"/>
      <c r="M969" s="122"/>
    </row>
    <row r="970" spans="1:13" ht="31.5" x14ac:dyDescent="0.25">
      <c r="A970" s="120">
        <v>950</v>
      </c>
      <c r="B970" s="127">
        <v>43412</v>
      </c>
      <c r="C970" s="120" t="s">
        <v>3425</v>
      </c>
      <c r="D970" s="120" t="s">
        <v>3426</v>
      </c>
      <c r="E970" s="120" t="s">
        <v>1970</v>
      </c>
      <c r="F970" s="120" t="s">
        <v>1970</v>
      </c>
      <c r="G970" s="122"/>
      <c r="H970" s="122"/>
      <c r="I970" s="125"/>
      <c r="J970" s="122"/>
      <c r="K970" s="122"/>
      <c r="L970" s="131"/>
      <c r="M970" s="122"/>
    </row>
    <row r="971" spans="1:13" ht="15.75" x14ac:dyDescent="0.25">
      <c r="A971" s="120">
        <v>951</v>
      </c>
      <c r="B971" s="127">
        <v>43412</v>
      </c>
      <c r="C971" s="120" t="s">
        <v>3427</v>
      </c>
      <c r="D971" s="120" t="s">
        <v>3428</v>
      </c>
      <c r="E971" s="120" t="s">
        <v>3416</v>
      </c>
      <c r="F971" s="120" t="s">
        <v>3416</v>
      </c>
      <c r="G971" s="122"/>
      <c r="H971" s="122"/>
      <c r="I971" s="125"/>
      <c r="J971" s="122"/>
      <c r="K971" s="122"/>
      <c r="L971" s="131"/>
      <c r="M971" s="122"/>
    </row>
    <row r="972" spans="1:13" ht="31.5" x14ac:dyDescent="0.25">
      <c r="A972" s="120">
        <v>952</v>
      </c>
      <c r="B972" s="127">
        <v>43412</v>
      </c>
      <c r="C972" s="120" t="s">
        <v>3429</v>
      </c>
      <c r="D972" s="120" t="s">
        <v>3430</v>
      </c>
      <c r="E972" s="120" t="s">
        <v>1970</v>
      </c>
      <c r="F972" s="120" t="s">
        <v>1970</v>
      </c>
      <c r="G972" s="122"/>
      <c r="H972" s="122"/>
      <c r="I972" s="125"/>
      <c r="J972" s="122"/>
      <c r="K972" s="122"/>
      <c r="L972" s="131"/>
      <c r="M972" s="122"/>
    </row>
    <row r="973" spans="1:13" ht="47.25" x14ac:dyDescent="0.25">
      <c r="A973" s="120">
        <v>953</v>
      </c>
      <c r="B973" s="127">
        <v>43413</v>
      </c>
      <c r="C973" s="120" t="s">
        <v>3322</v>
      </c>
      <c r="D973" s="120" t="s">
        <v>3431</v>
      </c>
      <c r="E973" s="120" t="s">
        <v>59</v>
      </c>
      <c r="F973" s="120" t="s">
        <v>59</v>
      </c>
      <c r="G973" s="122"/>
      <c r="H973" s="122"/>
      <c r="I973" s="125"/>
      <c r="J973" s="122"/>
      <c r="K973" s="122"/>
      <c r="L973" s="131"/>
      <c r="M973" s="122"/>
    </row>
    <row r="974" spans="1:13" ht="31.5" x14ac:dyDescent="0.25">
      <c r="A974" s="120">
        <v>954</v>
      </c>
      <c r="B974" s="127">
        <v>43413</v>
      </c>
      <c r="C974" s="120" t="s">
        <v>3432</v>
      </c>
      <c r="D974" s="120" t="s">
        <v>3433</v>
      </c>
      <c r="E974" s="120" t="s">
        <v>59</v>
      </c>
      <c r="F974" s="120" t="s">
        <v>59</v>
      </c>
      <c r="G974" s="122"/>
      <c r="H974" s="122"/>
      <c r="I974" s="125"/>
      <c r="J974" s="122"/>
      <c r="K974" s="122"/>
      <c r="L974" s="131"/>
      <c r="M974" s="122"/>
    </row>
    <row r="975" spans="1:13" ht="31.5" x14ac:dyDescent="0.25">
      <c r="A975" s="120">
        <v>955</v>
      </c>
      <c r="B975" s="127">
        <v>43413</v>
      </c>
      <c r="C975" s="120" t="s">
        <v>3434</v>
      </c>
      <c r="D975" s="120" t="s">
        <v>3435</v>
      </c>
      <c r="E975" s="120" t="s">
        <v>1147</v>
      </c>
      <c r="F975" s="120" t="s">
        <v>1147</v>
      </c>
      <c r="G975" s="122"/>
      <c r="H975" s="122"/>
      <c r="I975" s="125"/>
      <c r="J975" s="122"/>
      <c r="K975" s="122"/>
      <c r="L975" s="131"/>
      <c r="M975" s="122"/>
    </row>
    <row r="976" spans="1:13" ht="31.5" x14ac:dyDescent="0.25">
      <c r="A976" s="120">
        <v>956</v>
      </c>
      <c r="B976" s="127">
        <v>43413</v>
      </c>
      <c r="C976" s="120" t="s">
        <v>2020</v>
      </c>
      <c r="D976" s="120" t="s">
        <v>3436</v>
      </c>
      <c r="E976" s="120" t="s">
        <v>1970</v>
      </c>
      <c r="F976" s="120" t="s">
        <v>1970</v>
      </c>
      <c r="G976" s="122"/>
      <c r="H976" s="122"/>
      <c r="I976" s="125"/>
      <c r="J976" s="122"/>
      <c r="K976" s="122"/>
      <c r="L976" s="131"/>
      <c r="M976" s="122"/>
    </row>
    <row r="977" spans="1:13" ht="31.5" x14ac:dyDescent="0.25">
      <c r="A977" s="120">
        <v>957</v>
      </c>
      <c r="B977" s="127">
        <v>43416</v>
      </c>
      <c r="C977" s="120" t="s">
        <v>3437</v>
      </c>
      <c r="D977" s="120" t="s">
        <v>3438</v>
      </c>
      <c r="E977" s="120" t="s">
        <v>1970</v>
      </c>
      <c r="F977" s="120" t="s">
        <v>1970</v>
      </c>
      <c r="G977" s="122"/>
      <c r="H977" s="122"/>
      <c r="I977" s="125"/>
      <c r="J977" s="122"/>
      <c r="K977" s="122"/>
      <c r="L977" s="131"/>
      <c r="M977" s="122"/>
    </row>
    <row r="978" spans="1:13" ht="15.75" x14ac:dyDescent="0.25">
      <c r="A978" s="120"/>
      <c r="B978" s="127" t="s">
        <v>3453</v>
      </c>
      <c r="C978" s="120" t="s">
        <v>3425</v>
      </c>
      <c r="D978" s="120" t="s">
        <v>1559</v>
      </c>
      <c r="E978" s="120" t="s">
        <v>1970</v>
      </c>
      <c r="F978" s="120" t="s">
        <v>1970</v>
      </c>
      <c r="G978" s="122"/>
      <c r="H978" s="122"/>
      <c r="I978" s="125"/>
      <c r="J978" s="122"/>
      <c r="K978" s="122"/>
      <c r="L978" s="131"/>
      <c r="M978" s="122"/>
    </row>
    <row r="979" spans="1:13" ht="15.75" x14ac:dyDescent="0.25">
      <c r="A979" s="120"/>
      <c r="B979" s="127" t="s">
        <v>3454</v>
      </c>
      <c r="C979" s="120" t="s">
        <v>2955</v>
      </c>
      <c r="D979" s="120" t="s">
        <v>3439</v>
      </c>
      <c r="E979" s="120" t="s">
        <v>1147</v>
      </c>
      <c r="F979" s="120" t="s">
        <v>1147</v>
      </c>
      <c r="G979" s="122"/>
      <c r="H979" s="122"/>
      <c r="I979" s="125"/>
      <c r="J979" s="122"/>
      <c r="K979" s="122"/>
      <c r="L979" s="131"/>
      <c r="M979" s="122"/>
    </row>
    <row r="980" spans="1:13" ht="15.75" x14ac:dyDescent="0.25">
      <c r="A980" s="120"/>
      <c r="B980" s="127" t="s">
        <v>3455</v>
      </c>
      <c r="C980" s="120" t="s">
        <v>3366</v>
      </c>
      <c r="D980" s="120" t="s">
        <v>3440</v>
      </c>
      <c r="E980" s="120" t="s">
        <v>78</v>
      </c>
      <c r="F980" s="120" t="s">
        <v>78</v>
      </c>
      <c r="G980" s="122"/>
      <c r="H980" s="122"/>
      <c r="I980" s="125"/>
      <c r="J980" s="122"/>
      <c r="K980" s="122"/>
      <c r="L980" s="131"/>
      <c r="M980" s="122"/>
    </row>
    <row r="981" spans="1:13" ht="15.75" x14ac:dyDescent="0.25">
      <c r="A981" s="120"/>
      <c r="B981" s="39" t="s">
        <v>3456</v>
      </c>
      <c r="C981" s="120" t="s">
        <v>3441</v>
      </c>
      <c r="D981" s="120" t="s">
        <v>3442</v>
      </c>
      <c r="E981" s="120" t="s">
        <v>78</v>
      </c>
      <c r="F981" s="120" t="s">
        <v>78</v>
      </c>
      <c r="G981" s="122"/>
      <c r="H981" s="122"/>
      <c r="I981" s="125"/>
      <c r="J981" s="122"/>
      <c r="K981" s="122"/>
      <c r="L981" s="131"/>
      <c r="M981" s="122"/>
    </row>
    <row r="982" spans="1:13" ht="31.5" x14ac:dyDescent="0.25">
      <c r="A982" s="120"/>
      <c r="B982" s="39" t="s">
        <v>3457</v>
      </c>
      <c r="C982" s="120" t="s">
        <v>3443</v>
      </c>
      <c r="D982" s="120" t="s">
        <v>3444</v>
      </c>
      <c r="E982" s="120" t="s">
        <v>1970</v>
      </c>
      <c r="F982" s="120" t="s">
        <v>1970</v>
      </c>
      <c r="G982" s="122"/>
      <c r="H982" s="122"/>
      <c r="I982" s="125"/>
      <c r="J982" s="122"/>
      <c r="K982" s="122"/>
      <c r="L982" s="131"/>
      <c r="M982" s="122"/>
    </row>
    <row r="983" spans="1:13" ht="31.5" x14ac:dyDescent="0.25">
      <c r="A983" s="120"/>
      <c r="B983" s="127" t="s">
        <v>3458</v>
      </c>
      <c r="C983" s="120" t="s">
        <v>3269</v>
      </c>
      <c r="D983" s="120" t="s">
        <v>3446</v>
      </c>
      <c r="E983" s="120" t="s">
        <v>3445</v>
      </c>
      <c r="F983" s="120" t="s">
        <v>3445</v>
      </c>
      <c r="G983" s="122"/>
      <c r="H983" s="122"/>
      <c r="I983" s="125"/>
      <c r="J983" s="122"/>
      <c r="K983" s="122"/>
      <c r="L983" s="131"/>
      <c r="M983" s="122"/>
    </row>
    <row r="984" spans="1:13" ht="31.5" x14ac:dyDescent="0.25">
      <c r="A984" s="120"/>
      <c r="B984" s="127" t="s">
        <v>3459</v>
      </c>
      <c r="C984" s="120" t="s">
        <v>3447</v>
      </c>
      <c r="D984" s="120" t="s">
        <v>3448</v>
      </c>
      <c r="E984" s="120" t="s">
        <v>1970</v>
      </c>
      <c r="F984" s="120" t="s">
        <v>1970</v>
      </c>
      <c r="G984" s="122"/>
      <c r="H984" s="122"/>
      <c r="I984" s="125"/>
      <c r="J984" s="122"/>
      <c r="K984" s="122"/>
      <c r="L984" s="131"/>
      <c r="M984" s="122"/>
    </row>
    <row r="985" spans="1:13" ht="15.75" x14ac:dyDescent="0.25">
      <c r="A985" s="120"/>
      <c r="B985" s="127" t="s">
        <v>3460</v>
      </c>
      <c r="C985" s="120" t="s">
        <v>3441</v>
      </c>
      <c r="D985" s="120" t="s">
        <v>3449</v>
      </c>
      <c r="E985" s="120" t="s">
        <v>1970</v>
      </c>
      <c r="F985" s="120" t="s">
        <v>1970</v>
      </c>
      <c r="G985" s="122"/>
      <c r="H985" s="122"/>
      <c r="I985" s="125"/>
      <c r="J985" s="122"/>
      <c r="K985" s="122"/>
      <c r="L985" s="131"/>
      <c r="M985" s="122"/>
    </row>
    <row r="986" spans="1:13" ht="31.5" x14ac:dyDescent="0.25">
      <c r="A986" s="120"/>
      <c r="B986" s="127" t="s">
        <v>3461</v>
      </c>
      <c r="C986" s="120" t="s">
        <v>3450</v>
      </c>
      <c r="D986" s="120" t="s">
        <v>3451</v>
      </c>
      <c r="E986" s="120" t="s">
        <v>1970</v>
      </c>
      <c r="F986" s="120" t="s">
        <v>1970</v>
      </c>
      <c r="G986" s="122"/>
      <c r="H986" s="122"/>
      <c r="I986" s="125"/>
      <c r="J986" s="122"/>
      <c r="K986" s="122"/>
      <c r="L986" s="131"/>
      <c r="M986" s="122"/>
    </row>
    <row r="987" spans="1:13" ht="31.5" x14ac:dyDescent="0.25">
      <c r="A987" s="120"/>
      <c r="B987" s="133" t="s">
        <v>3462</v>
      </c>
      <c r="C987" s="120" t="s">
        <v>1750</v>
      </c>
      <c r="D987" s="120" t="s">
        <v>3452</v>
      </c>
      <c r="E987" s="120" t="s">
        <v>1970</v>
      </c>
      <c r="F987" s="120" t="s">
        <v>1970</v>
      </c>
      <c r="G987" s="122"/>
      <c r="H987" s="122"/>
      <c r="I987" s="125"/>
      <c r="J987" s="122"/>
      <c r="K987" s="122"/>
      <c r="L987" s="131"/>
      <c r="M987" s="122"/>
    </row>
    <row r="988" spans="1:13" ht="31.5" x14ac:dyDescent="0.25">
      <c r="A988" s="120"/>
      <c r="B988" s="127" t="s">
        <v>3463</v>
      </c>
      <c r="C988" s="120" t="s">
        <v>3305</v>
      </c>
      <c r="D988" s="120" t="s">
        <v>3464</v>
      </c>
      <c r="E988" s="120" t="s">
        <v>2509</v>
      </c>
      <c r="F988" s="120" t="s">
        <v>2509</v>
      </c>
      <c r="G988" s="122"/>
      <c r="H988" s="122"/>
      <c r="I988" s="125"/>
      <c r="J988" s="122"/>
      <c r="K988" s="122"/>
      <c r="L988" s="131"/>
      <c r="M988" s="122"/>
    </row>
    <row r="989" spans="1:13" ht="15.75" x14ac:dyDescent="0.25">
      <c r="A989" s="120"/>
      <c r="B989" s="127" t="s">
        <v>3465</v>
      </c>
      <c r="C989" s="120" t="s">
        <v>3466</v>
      </c>
      <c r="D989" s="120" t="s">
        <v>1208</v>
      </c>
      <c r="E989" s="120" t="s">
        <v>1970</v>
      </c>
      <c r="F989" s="120" t="s">
        <v>1970</v>
      </c>
      <c r="G989" s="122"/>
      <c r="H989" s="122"/>
      <c r="I989" s="125"/>
      <c r="J989" s="122"/>
      <c r="K989" s="122"/>
      <c r="L989" s="131"/>
      <c r="M989" s="122"/>
    </row>
    <row r="990" spans="1:13" ht="31.5" x14ac:dyDescent="0.25">
      <c r="A990" s="120"/>
      <c r="B990" s="127" t="s">
        <v>3467</v>
      </c>
      <c r="C990" s="120" t="s">
        <v>3468</v>
      </c>
      <c r="D990" s="120" t="s">
        <v>3469</v>
      </c>
      <c r="E990" s="120" t="s">
        <v>1147</v>
      </c>
      <c r="F990" s="120" t="s">
        <v>1147</v>
      </c>
      <c r="G990" s="122"/>
      <c r="H990" s="122"/>
      <c r="I990" s="125" t="s">
        <v>3470</v>
      </c>
      <c r="J990" s="122"/>
      <c r="K990" s="122"/>
      <c r="L990" s="131"/>
      <c r="M990" s="122"/>
    </row>
    <row r="991" spans="1:13" ht="15.75" x14ac:dyDescent="0.25">
      <c r="A991" s="120"/>
      <c r="B991" s="127" t="s">
        <v>3471</v>
      </c>
      <c r="C991" s="120" t="s">
        <v>3472</v>
      </c>
      <c r="D991" s="120" t="s">
        <v>3473</v>
      </c>
      <c r="E991" s="120" t="s">
        <v>1147</v>
      </c>
      <c r="F991" s="120" t="s">
        <v>1147</v>
      </c>
      <c r="G991" s="122"/>
      <c r="H991" s="122"/>
      <c r="I991" s="125"/>
      <c r="J991" s="122"/>
      <c r="K991" s="122"/>
      <c r="L991" s="131"/>
      <c r="M991" s="122"/>
    </row>
    <row r="992" spans="1:13" ht="47.25" x14ac:dyDescent="0.25">
      <c r="A992" s="120"/>
      <c r="B992" s="127" t="s">
        <v>3475</v>
      </c>
      <c r="C992" s="120" t="s">
        <v>3474</v>
      </c>
      <c r="D992" s="120" t="s">
        <v>3476</v>
      </c>
      <c r="E992" s="120"/>
      <c r="F992" s="125"/>
      <c r="G992" s="122"/>
      <c r="H992" s="122"/>
      <c r="I992" s="125"/>
      <c r="J992" s="122"/>
      <c r="K992" s="122"/>
      <c r="L992" s="131"/>
      <c r="M992" s="122"/>
    </row>
    <row r="993" spans="1:13" ht="31.5" x14ac:dyDescent="0.25">
      <c r="A993" s="120"/>
      <c r="B993" s="127" t="s">
        <v>3477</v>
      </c>
      <c r="C993" s="120" t="s">
        <v>72</v>
      </c>
      <c r="D993" s="120" t="s">
        <v>3478</v>
      </c>
      <c r="E993" s="120" t="s">
        <v>1147</v>
      </c>
      <c r="F993" s="120" t="s">
        <v>1147</v>
      </c>
      <c r="G993" s="122"/>
      <c r="H993" s="122"/>
      <c r="I993" s="125" t="s">
        <v>3479</v>
      </c>
      <c r="J993" s="122"/>
      <c r="K993" s="122"/>
      <c r="L993" s="131"/>
      <c r="M993" s="122"/>
    </row>
    <row r="994" spans="1:13" ht="31.5" x14ac:dyDescent="0.25">
      <c r="A994" s="120"/>
      <c r="B994" s="127" t="s">
        <v>3480</v>
      </c>
      <c r="C994" s="120" t="s">
        <v>3481</v>
      </c>
      <c r="D994" s="120" t="s">
        <v>3482</v>
      </c>
      <c r="E994" s="120" t="s">
        <v>1970</v>
      </c>
      <c r="F994" s="120" t="s">
        <v>1970</v>
      </c>
      <c r="G994" s="122"/>
      <c r="H994" s="122"/>
      <c r="I994" s="125"/>
      <c r="J994" s="122"/>
      <c r="K994" s="122"/>
      <c r="L994" s="131"/>
      <c r="M994" s="122"/>
    </row>
    <row r="995" spans="1:13" ht="15.75" x14ac:dyDescent="0.25">
      <c r="A995" s="120"/>
      <c r="B995" s="127" t="s">
        <v>3483</v>
      </c>
      <c r="C995" s="120" t="s">
        <v>3484</v>
      </c>
      <c r="D995" s="120" t="s">
        <v>3485</v>
      </c>
      <c r="E995" s="120" t="s">
        <v>1970</v>
      </c>
      <c r="F995" s="120" t="s">
        <v>1970</v>
      </c>
      <c r="G995" s="125"/>
      <c r="H995" s="125"/>
      <c r="I995" s="125"/>
      <c r="J995" s="125"/>
      <c r="K995" s="125"/>
      <c r="L995" s="129"/>
      <c r="M995" s="125"/>
    </row>
    <row r="996" spans="1:13" ht="15.75" x14ac:dyDescent="0.25">
      <c r="A996" s="120"/>
      <c r="B996" s="127" t="s">
        <v>3486</v>
      </c>
      <c r="C996" s="120" t="s">
        <v>3484</v>
      </c>
      <c r="D996" s="120" t="s">
        <v>1208</v>
      </c>
      <c r="E996" s="120" t="s">
        <v>1970</v>
      </c>
      <c r="F996" s="120" t="s">
        <v>1970</v>
      </c>
      <c r="G996" s="125"/>
      <c r="H996" s="125"/>
      <c r="I996" s="125"/>
      <c r="J996" s="125"/>
      <c r="K996" s="125"/>
      <c r="L996" s="129"/>
      <c r="M996" s="125"/>
    </row>
    <row r="997" spans="1:13" ht="31.5" x14ac:dyDescent="0.25">
      <c r="A997" s="120"/>
      <c r="B997" s="127" t="s">
        <v>3487</v>
      </c>
      <c r="C997" s="120" t="s">
        <v>3305</v>
      </c>
      <c r="D997" s="120" t="s">
        <v>3488</v>
      </c>
      <c r="E997" s="120" t="s">
        <v>1970</v>
      </c>
      <c r="F997" s="120" t="s">
        <v>1970</v>
      </c>
      <c r="G997" s="125"/>
      <c r="H997" s="125"/>
      <c r="I997" s="125"/>
      <c r="J997" s="125"/>
      <c r="K997" s="125"/>
      <c r="L997" s="129"/>
      <c r="M997" s="125"/>
    </row>
    <row r="998" spans="1:13" ht="31.5" x14ac:dyDescent="0.25">
      <c r="A998" s="120"/>
      <c r="B998" s="127" t="s">
        <v>3490</v>
      </c>
      <c r="C998" s="120" t="s">
        <v>3489</v>
      </c>
      <c r="D998" s="120" t="s">
        <v>3491</v>
      </c>
      <c r="E998" s="120" t="s">
        <v>1970</v>
      </c>
      <c r="F998" s="120" t="s">
        <v>1970</v>
      </c>
      <c r="G998" s="125"/>
      <c r="H998" s="125"/>
      <c r="I998" s="125"/>
      <c r="J998" s="125"/>
      <c r="K998" s="125"/>
      <c r="L998" s="129"/>
      <c r="M998" s="125"/>
    </row>
    <row r="999" spans="1:13" ht="15.75" x14ac:dyDescent="0.25">
      <c r="A999" s="120">
        <v>958</v>
      </c>
      <c r="B999" s="127">
        <v>43420</v>
      </c>
      <c r="C999" s="127" t="s">
        <v>2460</v>
      </c>
      <c r="D999" s="120" t="s">
        <v>1208</v>
      </c>
      <c r="E999" s="120" t="s">
        <v>1970</v>
      </c>
      <c r="F999" s="120" t="s">
        <v>1970</v>
      </c>
      <c r="G999" s="125"/>
      <c r="H999" s="125"/>
      <c r="I999" s="125"/>
      <c r="J999" s="125"/>
      <c r="K999" s="125"/>
      <c r="L999" s="129"/>
      <c r="M999" s="125"/>
    </row>
    <row r="1000" spans="1:13" ht="47.25" x14ac:dyDescent="0.25">
      <c r="A1000" s="120">
        <v>959</v>
      </c>
      <c r="B1000" s="127">
        <v>43420</v>
      </c>
      <c r="C1000" s="120" t="s">
        <v>3492</v>
      </c>
      <c r="D1000" s="120" t="s">
        <v>3493</v>
      </c>
      <c r="E1000" s="120" t="s">
        <v>164</v>
      </c>
      <c r="F1000" s="120" t="s">
        <v>164</v>
      </c>
      <c r="G1000" s="120"/>
      <c r="H1000" s="125"/>
      <c r="I1000" s="125"/>
      <c r="J1000" s="125"/>
      <c r="K1000" s="125"/>
      <c r="L1000" s="129"/>
      <c r="M1000" s="125"/>
    </row>
    <row r="1001" spans="1:13" ht="15.75" x14ac:dyDescent="0.25">
      <c r="A1001" s="120">
        <v>960</v>
      </c>
      <c r="B1001" s="127">
        <v>43423</v>
      </c>
      <c r="C1001" s="120" t="s">
        <v>3303</v>
      </c>
      <c r="D1001" s="120" t="s">
        <v>1559</v>
      </c>
      <c r="E1001" s="120" t="s">
        <v>1970</v>
      </c>
      <c r="F1001" s="120" t="s">
        <v>1970</v>
      </c>
      <c r="G1001" s="125"/>
      <c r="H1001" s="125"/>
      <c r="I1001" s="125"/>
      <c r="J1001" s="125"/>
      <c r="K1001" s="125"/>
      <c r="L1001" s="129"/>
      <c r="M1001" s="125"/>
    </row>
    <row r="1002" spans="1:13" ht="47.25" x14ac:dyDescent="0.25">
      <c r="A1002" s="120">
        <v>961</v>
      </c>
      <c r="B1002" s="127">
        <v>43423</v>
      </c>
      <c r="C1002" s="120" t="s">
        <v>3494</v>
      </c>
      <c r="D1002" s="120" t="s">
        <v>3495</v>
      </c>
      <c r="E1002" s="120" t="s">
        <v>3496</v>
      </c>
      <c r="F1002" s="120" t="s">
        <v>3496</v>
      </c>
      <c r="G1002" s="125"/>
      <c r="H1002" s="125"/>
      <c r="I1002" s="125"/>
      <c r="J1002" s="125"/>
      <c r="K1002" s="125"/>
      <c r="L1002" s="129"/>
      <c r="M1002" s="125"/>
    </row>
    <row r="1003" spans="1:13" ht="31.5" x14ac:dyDescent="0.25">
      <c r="A1003" s="120">
        <v>962</v>
      </c>
      <c r="B1003" s="127">
        <v>43423</v>
      </c>
      <c r="C1003" s="120" t="s">
        <v>2020</v>
      </c>
      <c r="D1003" s="120" t="s">
        <v>3497</v>
      </c>
      <c r="E1003" s="120" t="s">
        <v>1970</v>
      </c>
      <c r="F1003" s="120" t="s">
        <v>1970</v>
      </c>
      <c r="G1003" s="125"/>
      <c r="H1003" s="125"/>
      <c r="I1003" s="125"/>
      <c r="J1003" s="125"/>
      <c r="K1003" s="125"/>
      <c r="L1003" s="129"/>
      <c r="M1003" s="125"/>
    </row>
    <row r="1004" spans="1:13" ht="31.5" x14ac:dyDescent="0.25">
      <c r="A1004" s="120">
        <v>963</v>
      </c>
      <c r="B1004" s="127">
        <v>43424</v>
      </c>
      <c r="C1004" s="120" t="s">
        <v>3498</v>
      </c>
      <c r="D1004" s="120" t="s">
        <v>3499</v>
      </c>
      <c r="E1004" s="120" t="s">
        <v>1970</v>
      </c>
      <c r="F1004" s="120" t="s">
        <v>1970</v>
      </c>
      <c r="G1004" s="125"/>
      <c r="H1004" s="125"/>
      <c r="I1004" s="125"/>
      <c r="J1004" s="125"/>
      <c r="K1004" s="125"/>
      <c r="L1004" s="129"/>
      <c r="M1004" s="125"/>
    </row>
    <row r="1005" spans="1:13" ht="31.5" x14ac:dyDescent="0.25">
      <c r="A1005" s="120">
        <v>964</v>
      </c>
      <c r="B1005" s="127">
        <v>43424</v>
      </c>
      <c r="C1005" s="120" t="s">
        <v>3500</v>
      </c>
      <c r="D1005" s="120" t="s">
        <v>3501</v>
      </c>
      <c r="E1005" s="120" t="s">
        <v>1970</v>
      </c>
      <c r="F1005" s="120" t="s">
        <v>1970</v>
      </c>
      <c r="G1005" s="125"/>
      <c r="H1005" s="125"/>
      <c r="I1005" s="125"/>
      <c r="J1005" s="125"/>
      <c r="K1005" s="125"/>
      <c r="L1005" s="129"/>
      <c r="M1005" s="125"/>
    </row>
    <row r="1006" spans="1:13" ht="47.25" x14ac:dyDescent="0.25">
      <c r="A1006" s="120">
        <v>965</v>
      </c>
      <c r="B1006" s="127">
        <v>43425</v>
      </c>
      <c r="C1006" s="120" t="s">
        <v>1988</v>
      </c>
      <c r="D1006" s="120" t="s">
        <v>3502</v>
      </c>
      <c r="E1006" s="120" t="s">
        <v>3503</v>
      </c>
      <c r="F1006" s="120" t="s">
        <v>3503</v>
      </c>
      <c r="G1006" s="125"/>
      <c r="H1006" s="125"/>
      <c r="I1006" s="127">
        <v>43425</v>
      </c>
      <c r="J1006" s="125"/>
      <c r="K1006" s="125"/>
      <c r="L1006" s="129"/>
      <c r="M1006" s="125"/>
    </row>
    <row r="1007" spans="1:13" ht="15.75" x14ac:dyDescent="0.25">
      <c r="A1007" s="120">
        <v>966</v>
      </c>
      <c r="B1007" s="127">
        <v>43425</v>
      </c>
      <c r="C1007" s="120" t="s">
        <v>3504</v>
      </c>
      <c r="D1007" s="120" t="s">
        <v>1208</v>
      </c>
      <c r="E1007" s="120" t="s">
        <v>1970</v>
      </c>
      <c r="F1007" s="120" t="s">
        <v>1970</v>
      </c>
      <c r="G1007" s="125"/>
      <c r="H1007" s="125"/>
      <c r="I1007" s="125"/>
      <c r="J1007" s="125"/>
      <c r="K1007" s="125"/>
      <c r="L1007" s="129"/>
      <c r="M1007" s="125"/>
    </row>
    <row r="1008" spans="1:13" ht="63" x14ac:dyDescent="0.25">
      <c r="A1008" s="120">
        <v>967</v>
      </c>
      <c r="B1008" s="127">
        <v>43426</v>
      </c>
      <c r="C1008" s="120" t="s">
        <v>3505</v>
      </c>
      <c r="D1008" s="120" t="s">
        <v>3506</v>
      </c>
      <c r="E1008" s="120" t="s">
        <v>3507</v>
      </c>
      <c r="F1008" s="120" t="s">
        <v>3507</v>
      </c>
      <c r="G1008" s="125"/>
      <c r="H1008" s="125"/>
      <c r="I1008" s="125"/>
      <c r="J1008" s="125"/>
      <c r="K1008" s="125"/>
      <c r="L1008" s="129"/>
      <c r="M1008" s="125"/>
    </row>
    <row r="1009" spans="1:13" ht="31.5" x14ac:dyDescent="0.25">
      <c r="A1009" s="120">
        <v>968</v>
      </c>
      <c r="B1009" s="127">
        <v>43426</v>
      </c>
      <c r="C1009" s="120" t="s">
        <v>2091</v>
      </c>
      <c r="D1009" s="120" t="s">
        <v>3508</v>
      </c>
      <c r="E1009" s="120" t="s">
        <v>1970</v>
      </c>
      <c r="F1009" s="120" t="s">
        <v>1970</v>
      </c>
      <c r="G1009" s="125"/>
      <c r="H1009" s="125"/>
      <c r="I1009" s="125"/>
      <c r="J1009" s="125"/>
      <c r="K1009" s="125"/>
      <c r="L1009" s="129"/>
      <c r="M1009" s="125"/>
    </row>
    <row r="1010" spans="1:13" ht="31.5" x14ac:dyDescent="0.25">
      <c r="A1010" s="120">
        <v>969</v>
      </c>
      <c r="B1010" s="127">
        <v>43426</v>
      </c>
      <c r="C1010" s="120" t="s">
        <v>3509</v>
      </c>
      <c r="D1010" s="120" t="s">
        <v>3510</v>
      </c>
      <c r="E1010" s="120" t="s">
        <v>1970</v>
      </c>
      <c r="F1010" s="120" t="s">
        <v>1970</v>
      </c>
      <c r="G1010" s="125"/>
      <c r="H1010" s="125"/>
      <c r="I1010" s="125"/>
      <c r="J1010" s="125"/>
      <c r="K1010" s="125"/>
      <c r="L1010" s="129"/>
      <c r="M1010" s="125"/>
    </row>
    <row r="1011" spans="1:13" ht="31.5" x14ac:dyDescent="0.25">
      <c r="A1011" s="120">
        <v>970</v>
      </c>
      <c r="B1011" s="127">
        <v>43426</v>
      </c>
      <c r="C1011" s="120" t="s">
        <v>3511</v>
      </c>
      <c r="D1011" s="120" t="s">
        <v>3512</v>
      </c>
      <c r="E1011" s="120" t="s">
        <v>3533</v>
      </c>
      <c r="F1011" s="120" t="s">
        <v>3533</v>
      </c>
      <c r="G1011" s="125"/>
      <c r="H1011" s="125"/>
      <c r="I1011" s="125" t="s">
        <v>3470</v>
      </c>
      <c r="J1011" s="125"/>
      <c r="K1011" s="125"/>
      <c r="L1011" s="129"/>
      <c r="M1011" s="125"/>
    </row>
    <row r="1012" spans="1:13" ht="63" x14ac:dyDescent="0.25">
      <c r="A1012" s="120">
        <v>971</v>
      </c>
      <c r="B1012" s="127">
        <v>43427</v>
      </c>
      <c r="C1012" s="120" t="s">
        <v>3513</v>
      </c>
      <c r="D1012" s="120" t="s">
        <v>3515</v>
      </c>
      <c r="E1012" s="120" t="s">
        <v>1147</v>
      </c>
      <c r="F1012" s="120" t="s">
        <v>1147</v>
      </c>
      <c r="G1012" s="125"/>
      <c r="H1012" s="125"/>
      <c r="I1012" s="125" t="s">
        <v>3514</v>
      </c>
      <c r="J1012" s="125"/>
      <c r="K1012" s="125"/>
      <c r="L1012" s="129"/>
      <c r="M1012" s="125"/>
    </row>
    <row r="1013" spans="1:13" ht="47.25" x14ac:dyDescent="0.25">
      <c r="A1013" s="120">
        <v>972</v>
      </c>
      <c r="B1013" s="127">
        <v>43427</v>
      </c>
      <c r="C1013" s="120" t="s">
        <v>1988</v>
      </c>
      <c r="D1013" s="120" t="s">
        <v>3516</v>
      </c>
      <c r="E1013" s="120" t="s">
        <v>1147</v>
      </c>
      <c r="F1013" s="120" t="s">
        <v>1147</v>
      </c>
      <c r="G1013" s="125"/>
      <c r="H1013" s="125"/>
      <c r="I1013" s="125"/>
      <c r="J1013" s="125"/>
      <c r="K1013" s="125"/>
      <c r="L1013" s="129"/>
      <c r="M1013" s="125"/>
    </row>
    <row r="1014" spans="1:13" ht="31.5" x14ac:dyDescent="0.25">
      <c r="A1014" s="120">
        <v>973</v>
      </c>
      <c r="B1014" s="127">
        <v>43427</v>
      </c>
      <c r="C1014" s="120" t="s">
        <v>3517</v>
      </c>
      <c r="D1014" s="120" t="s">
        <v>3512</v>
      </c>
      <c r="E1014" s="120" t="s">
        <v>3533</v>
      </c>
      <c r="F1014" s="120" t="s">
        <v>3533</v>
      </c>
      <c r="G1014" s="125"/>
      <c r="H1014" s="125"/>
      <c r="I1014" s="125"/>
      <c r="J1014" s="125"/>
      <c r="K1014" s="125"/>
      <c r="L1014" s="129"/>
      <c r="M1014" s="125"/>
    </row>
    <row r="1015" spans="1:13" ht="47.25" x14ac:dyDescent="0.25">
      <c r="A1015" s="120">
        <v>974</v>
      </c>
      <c r="B1015" s="127">
        <v>43427</v>
      </c>
      <c r="C1015" s="120" t="s">
        <v>3518</v>
      </c>
      <c r="D1015" s="120" t="s">
        <v>3519</v>
      </c>
      <c r="E1015" s="120" t="s">
        <v>3404</v>
      </c>
      <c r="F1015" s="120" t="s">
        <v>3404</v>
      </c>
      <c r="G1015" s="125"/>
      <c r="H1015" s="125"/>
      <c r="I1015" s="125"/>
      <c r="J1015" s="125"/>
      <c r="K1015" s="125"/>
      <c r="L1015" s="129"/>
      <c r="M1015" s="125"/>
    </row>
    <row r="1016" spans="1:13" ht="31.5" x14ac:dyDescent="0.25">
      <c r="A1016" s="120">
        <v>975</v>
      </c>
      <c r="B1016" s="127">
        <v>43427</v>
      </c>
      <c r="C1016" s="120" t="s">
        <v>3520</v>
      </c>
      <c r="D1016" s="120" t="s">
        <v>3521</v>
      </c>
      <c r="E1016" s="120" t="s">
        <v>1147</v>
      </c>
      <c r="F1016" s="120" t="s">
        <v>1147</v>
      </c>
      <c r="G1016" s="125"/>
      <c r="H1016" s="125"/>
      <c r="I1016" s="125"/>
      <c r="J1016" s="125"/>
      <c r="K1016" s="125"/>
      <c r="L1016" s="129"/>
      <c r="M1016" s="125"/>
    </row>
    <row r="1017" spans="1:13" ht="31.5" x14ac:dyDescent="0.25">
      <c r="A1017" s="120">
        <v>976</v>
      </c>
      <c r="B1017" s="127">
        <v>43427</v>
      </c>
      <c r="C1017" s="120" t="s">
        <v>3522</v>
      </c>
      <c r="D1017" s="120" t="s">
        <v>3523</v>
      </c>
      <c r="E1017" s="120" t="s">
        <v>3404</v>
      </c>
      <c r="F1017" s="120" t="s">
        <v>3404</v>
      </c>
      <c r="G1017" s="125"/>
      <c r="H1017" s="125"/>
      <c r="I1017" s="125"/>
      <c r="J1017" s="125"/>
      <c r="K1017" s="125"/>
      <c r="L1017" s="129"/>
      <c r="M1017" s="125"/>
    </row>
    <row r="1018" spans="1:13" ht="31.5" x14ac:dyDescent="0.25">
      <c r="A1018" s="120">
        <v>977</v>
      </c>
      <c r="B1018" s="127">
        <v>43427</v>
      </c>
      <c r="C1018" s="120" t="s">
        <v>3524</v>
      </c>
      <c r="D1018" s="120" t="s">
        <v>3525</v>
      </c>
      <c r="E1018" s="120" t="s">
        <v>1147</v>
      </c>
      <c r="F1018" s="120" t="s">
        <v>1147</v>
      </c>
      <c r="G1018" s="125"/>
      <c r="H1018" s="125"/>
      <c r="I1018" s="125"/>
      <c r="J1018" s="125"/>
      <c r="K1018" s="125"/>
      <c r="L1018" s="129"/>
      <c r="M1018" s="125"/>
    </row>
    <row r="1019" spans="1:13" ht="47.25" x14ac:dyDescent="0.25">
      <c r="A1019" s="120">
        <v>978</v>
      </c>
      <c r="B1019" s="127">
        <v>43427</v>
      </c>
      <c r="C1019" s="120" t="s">
        <v>3526</v>
      </c>
      <c r="D1019" s="120" t="s">
        <v>3446</v>
      </c>
      <c r="E1019" s="120" t="s">
        <v>78</v>
      </c>
      <c r="F1019" s="120" t="s">
        <v>78</v>
      </c>
      <c r="G1019" s="125"/>
      <c r="H1019" s="125"/>
      <c r="I1019" s="125"/>
      <c r="J1019" s="125"/>
      <c r="K1019" s="125"/>
      <c r="L1019" s="129"/>
      <c r="M1019" s="125"/>
    </row>
    <row r="1020" spans="1:13" ht="31.5" x14ac:dyDescent="0.25">
      <c r="A1020" s="120">
        <v>979</v>
      </c>
      <c r="B1020" s="127">
        <v>43427</v>
      </c>
      <c r="C1020" s="120" t="s">
        <v>3527</v>
      </c>
      <c r="D1020" s="120" t="s">
        <v>3528</v>
      </c>
      <c r="E1020" s="120" t="s">
        <v>2509</v>
      </c>
      <c r="F1020" s="120" t="s">
        <v>2509</v>
      </c>
      <c r="G1020" s="125"/>
      <c r="H1020" s="125"/>
      <c r="I1020" s="125" t="s">
        <v>3532</v>
      </c>
      <c r="J1020" s="125"/>
      <c r="K1020" s="125"/>
      <c r="L1020" s="129"/>
      <c r="M1020" s="125"/>
    </row>
    <row r="1021" spans="1:13" ht="47.25" x14ac:dyDescent="0.25">
      <c r="A1021" s="120">
        <v>980</v>
      </c>
      <c r="B1021" s="127">
        <v>43427</v>
      </c>
      <c r="C1021" s="120" t="s">
        <v>3529</v>
      </c>
      <c r="D1021" s="120" t="s">
        <v>3530</v>
      </c>
      <c r="E1021" s="120" t="s">
        <v>3531</v>
      </c>
      <c r="F1021" s="120" t="s">
        <v>3531</v>
      </c>
      <c r="G1021" s="125"/>
      <c r="H1021" s="125"/>
      <c r="I1021" s="125" t="s">
        <v>3479</v>
      </c>
      <c r="J1021" s="125"/>
      <c r="K1021" s="125"/>
      <c r="L1021" s="129"/>
      <c r="M1021" s="125"/>
    </row>
    <row r="1022" spans="1:13" ht="31.5" x14ac:dyDescent="0.25">
      <c r="A1022" s="120">
        <v>981</v>
      </c>
      <c r="B1022" s="127">
        <v>43430</v>
      </c>
      <c r="C1022" s="120" t="s">
        <v>3534</v>
      </c>
      <c r="D1022" s="120" t="s">
        <v>3535</v>
      </c>
      <c r="E1022" s="120" t="s">
        <v>3533</v>
      </c>
      <c r="F1022" s="120" t="s">
        <v>3533</v>
      </c>
      <c r="G1022" s="125"/>
      <c r="H1022" s="125"/>
      <c r="I1022" s="125"/>
      <c r="J1022" s="125"/>
      <c r="K1022" s="125"/>
      <c r="L1022" s="129"/>
      <c r="M1022" s="125"/>
    </row>
    <row r="1023" spans="1:13" ht="31.5" x14ac:dyDescent="0.25">
      <c r="A1023" s="120">
        <v>982</v>
      </c>
      <c r="B1023" s="127">
        <v>43430</v>
      </c>
      <c r="C1023" s="120" t="s">
        <v>3536</v>
      </c>
      <c r="D1023" s="120" t="s">
        <v>3537</v>
      </c>
      <c r="E1023" s="120" t="s">
        <v>3533</v>
      </c>
      <c r="F1023" s="120" t="s">
        <v>3533</v>
      </c>
      <c r="G1023" s="125"/>
      <c r="H1023" s="125"/>
      <c r="I1023" s="125"/>
      <c r="J1023" s="125"/>
      <c r="K1023" s="125"/>
      <c r="L1023" s="129"/>
      <c r="M1023" s="125"/>
    </row>
    <row r="1024" spans="1:13" ht="31.5" x14ac:dyDescent="0.25">
      <c r="A1024" s="120">
        <v>983</v>
      </c>
      <c r="B1024" s="127">
        <v>43430</v>
      </c>
      <c r="C1024" s="120" t="s">
        <v>3538</v>
      </c>
      <c r="D1024" s="120" t="s">
        <v>3539</v>
      </c>
      <c r="E1024" s="120" t="s">
        <v>1636</v>
      </c>
      <c r="F1024" s="120" t="s">
        <v>1636</v>
      </c>
      <c r="G1024" s="125"/>
      <c r="H1024" s="125"/>
      <c r="I1024" s="125"/>
      <c r="J1024" s="125"/>
      <c r="K1024" s="125"/>
      <c r="L1024" s="129"/>
      <c r="M1024" s="125"/>
    </row>
    <row r="1025" spans="1:13" ht="15.75" x14ac:dyDescent="0.25">
      <c r="A1025" s="120">
        <v>984</v>
      </c>
      <c r="B1025" s="127">
        <v>43431</v>
      </c>
      <c r="C1025" s="120" t="s">
        <v>2955</v>
      </c>
      <c r="D1025" s="120" t="s">
        <v>3283</v>
      </c>
      <c r="E1025" s="120" t="s">
        <v>1147</v>
      </c>
      <c r="F1025" s="120" t="s">
        <v>1147</v>
      </c>
      <c r="G1025" s="125"/>
      <c r="H1025" s="125"/>
      <c r="I1025" s="125"/>
      <c r="J1025" s="125"/>
      <c r="K1025" s="125"/>
      <c r="L1025" s="129"/>
      <c r="M1025" s="125"/>
    </row>
    <row r="1026" spans="1:13" ht="31.5" x14ac:dyDescent="0.25">
      <c r="A1026" s="120">
        <v>985</v>
      </c>
      <c r="B1026" s="127">
        <v>43431</v>
      </c>
      <c r="C1026" s="120" t="s">
        <v>3540</v>
      </c>
      <c r="D1026" s="120" t="s">
        <v>3541</v>
      </c>
      <c r="E1026" s="120" t="s">
        <v>78</v>
      </c>
      <c r="F1026" s="120" t="s">
        <v>78</v>
      </c>
      <c r="G1026" s="125"/>
      <c r="H1026" s="125"/>
      <c r="I1026" s="125"/>
      <c r="J1026" s="125"/>
      <c r="K1026" s="125"/>
      <c r="L1026" s="129"/>
      <c r="M1026" s="125"/>
    </row>
    <row r="1027" spans="1:13" ht="31.5" x14ac:dyDescent="0.25">
      <c r="A1027" s="120">
        <v>986</v>
      </c>
      <c r="B1027" s="127">
        <v>43432</v>
      </c>
      <c r="C1027" s="120" t="s">
        <v>3542</v>
      </c>
      <c r="D1027" s="120" t="s">
        <v>3543</v>
      </c>
      <c r="E1027" s="120" t="s">
        <v>1147</v>
      </c>
      <c r="F1027" s="120" t="s">
        <v>1147</v>
      </c>
      <c r="G1027" s="125"/>
      <c r="H1027" s="125"/>
      <c r="I1027" s="125"/>
      <c r="J1027" s="125"/>
      <c r="K1027" s="125"/>
      <c r="L1027" s="129"/>
      <c r="M1027" s="125"/>
    </row>
    <row r="1028" spans="1:13" ht="31.5" x14ac:dyDescent="0.25">
      <c r="A1028" s="136">
        <v>987</v>
      </c>
      <c r="B1028" s="133">
        <v>43432</v>
      </c>
      <c r="C1028" s="136" t="s">
        <v>3544</v>
      </c>
      <c r="D1028" s="136" t="s">
        <v>3545</v>
      </c>
      <c r="E1028" s="136" t="s">
        <v>78</v>
      </c>
      <c r="F1028" s="136" t="s">
        <v>78</v>
      </c>
      <c r="G1028" s="137"/>
      <c r="H1028" s="137"/>
      <c r="I1028" s="133">
        <v>43449</v>
      </c>
      <c r="J1028" s="125"/>
      <c r="K1028" s="125"/>
      <c r="L1028" s="129"/>
      <c r="M1028" s="125"/>
    </row>
    <row r="1029" spans="1:13" ht="31.5" x14ac:dyDescent="0.25">
      <c r="A1029" s="120">
        <v>988</v>
      </c>
      <c r="B1029" s="138">
        <v>43432</v>
      </c>
      <c r="C1029" s="120" t="s">
        <v>3546</v>
      </c>
      <c r="D1029" s="120" t="s">
        <v>3547</v>
      </c>
      <c r="E1029" s="120" t="s">
        <v>1147</v>
      </c>
      <c r="F1029" s="120" t="s">
        <v>1147</v>
      </c>
      <c r="G1029" s="125"/>
      <c r="H1029" s="125"/>
      <c r="I1029" s="125"/>
      <c r="J1029" s="125"/>
      <c r="K1029" s="125"/>
      <c r="L1029" s="129"/>
      <c r="M1029" s="125"/>
    </row>
    <row r="1030" spans="1:13" ht="15.75" x14ac:dyDescent="0.25">
      <c r="A1030" s="120">
        <v>989</v>
      </c>
      <c r="B1030" s="138">
        <v>43432</v>
      </c>
      <c r="C1030" s="120" t="s">
        <v>3263</v>
      </c>
      <c r="D1030" s="120" t="s">
        <v>3548</v>
      </c>
      <c r="E1030" s="120" t="s">
        <v>1147</v>
      </c>
      <c r="F1030" s="120" t="s">
        <v>1147</v>
      </c>
      <c r="G1030" s="125"/>
      <c r="H1030" s="125"/>
      <c r="I1030" s="125"/>
      <c r="J1030" s="125"/>
      <c r="K1030" s="125"/>
      <c r="L1030" s="129"/>
      <c r="M1030" s="125"/>
    </row>
    <row r="1031" spans="1:13" ht="47.25" x14ac:dyDescent="0.25">
      <c r="A1031" s="120">
        <v>990</v>
      </c>
      <c r="B1031" s="138">
        <v>43432</v>
      </c>
      <c r="C1031" s="120" t="s">
        <v>3549</v>
      </c>
      <c r="D1031" s="120" t="s">
        <v>3550</v>
      </c>
      <c r="E1031" s="120" t="s">
        <v>3551</v>
      </c>
      <c r="F1031" s="120" t="s">
        <v>3551</v>
      </c>
      <c r="G1031" s="125"/>
      <c r="H1031" s="125"/>
      <c r="I1031" s="125"/>
      <c r="J1031" s="125"/>
      <c r="K1031" s="125"/>
      <c r="L1031" s="129"/>
      <c r="M1031" s="125"/>
    </row>
    <row r="1032" spans="1:13" ht="31.5" x14ac:dyDescent="0.25">
      <c r="A1032" s="120">
        <v>991</v>
      </c>
      <c r="B1032" s="138">
        <v>43432</v>
      </c>
      <c r="C1032" s="120" t="s">
        <v>3552</v>
      </c>
      <c r="D1032" s="120" t="s">
        <v>3553</v>
      </c>
      <c r="E1032" s="120" t="s">
        <v>3551</v>
      </c>
      <c r="F1032" s="120" t="s">
        <v>3551</v>
      </c>
      <c r="G1032" s="125"/>
      <c r="H1032" s="125"/>
      <c r="I1032" s="125"/>
      <c r="J1032" s="125"/>
      <c r="K1032" s="125"/>
      <c r="L1032" s="129"/>
      <c r="M1032" s="125"/>
    </row>
    <row r="1033" spans="1:13" ht="15.75" x14ac:dyDescent="0.25">
      <c r="A1033" s="120">
        <v>992</v>
      </c>
      <c r="B1033" s="138">
        <v>43433</v>
      </c>
      <c r="C1033" s="120" t="s">
        <v>2955</v>
      </c>
      <c r="D1033" s="120" t="s">
        <v>3554</v>
      </c>
      <c r="E1033" s="120" t="s">
        <v>1147</v>
      </c>
      <c r="F1033" s="120" t="s">
        <v>1147</v>
      </c>
      <c r="G1033" s="125"/>
      <c r="H1033" s="125"/>
      <c r="I1033" s="125"/>
      <c r="J1033" s="125"/>
      <c r="K1033" s="125"/>
      <c r="L1033" s="129"/>
      <c r="M1033" s="125"/>
    </row>
    <row r="1034" spans="1:13" ht="31.5" x14ac:dyDescent="0.25">
      <c r="A1034" s="120">
        <v>993</v>
      </c>
      <c r="B1034" s="138">
        <v>43433</v>
      </c>
      <c r="C1034" s="120" t="s">
        <v>3555</v>
      </c>
      <c r="D1034" s="120" t="s">
        <v>3556</v>
      </c>
      <c r="E1034" s="120" t="s">
        <v>1636</v>
      </c>
      <c r="F1034" s="120" t="s">
        <v>1636</v>
      </c>
      <c r="G1034" s="125"/>
      <c r="H1034" s="125"/>
      <c r="I1034" s="125"/>
      <c r="J1034" s="125"/>
      <c r="K1034" s="125"/>
      <c r="L1034" s="129"/>
      <c r="M1034" s="125"/>
    </row>
    <row r="1035" spans="1:13" ht="31.5" x14ac:dyDescent="0.25">
      <c r="A1035" s="120">
        <v>994</v>
      </c>
      <c r="B1035" s="138">
        <v>43433</v>
      </c>
      <c r="C1035" s="120" t="s">
        <v>3558</v>
      </c>
      <c r="D1035" s="120" t="s">
        <v>3557</v>
      </c>
      <c r="E1035" s="120" t="s">
        <v>1517</v>
      </c>
      <c r="F1035" s="120" t="s">
        <v>1517</v>
      </c>
      <c r="G1035" s="125"/>
      <c r="H1035" s="125"/>
      <c r="I1035" s="125"/>
      <c r="J1035" s="125"/>
      <c r="K1035" s="125"/>
      <c r="L1035" s="129"/>
      <c r="M1035" s="125"/>
    </row>
    <row r="1036" spans="1:13" ht="31.5" x14ac:dyDescent="0.25">
      <c r="A1036" s="120">
        <v>995</v>
      </c>
      <c r="B1036" s="138">
        <v>43433</v>
      </c>
      <c r="C1036" s="120" t="s">
        <v>3560</v>
      </c>
      <c r="D1036" s="120" t="s">
        <v>3559</v>
      </c>
      <c r="E1036" s="120" t="s">
        <v>1147</v>
      </c>
      <c r="F1036" s="120" t="s">
        <v>1147</v>
      </c>
      <c r="G1036" s="125"/>
      <c r="H1036" s="125"/>
      <c r="I1036" s="125"/>
      <c r="J1036" s="125"/>
      <c r="K1036" s="125"/>
      <c r="L1036" s="129"/>
      <c r="M1036" s="125"/>
    </row>
    <row r="1037" spans="1:13" ht="47.25" x14ac:dyDescent="0.25">
      <c r="A1037" s="120">
        <v>996</v>
      </c>
      <c r="B1037" s="138">
        <v>43433</v>
      </c>
      <c r="C1037" s="120" t="s">
        <v>3561</v>
      </c>
      <c r="D1037" s="120" t="s">
        <v>3562</v>
      </c>
      <c r="E1037" s="120" t="s">
        <v>3416</v>
      </c>
      <c r="F1037" s="120" t="s">
        <v>3416</v>
      </c>
      <c r="G1037" s="125"/>
      <c r="H1037" s="125"/>
      <c r="I1037" s="125"/>
      <c r="J1037" s="125"/>
      <c r="K1037" s="125"/>
      <c r="L1037" s="129"/>
      <c r="M1037" s="125"/>
    </row>
    <row r="1038" spans="1:13" ht="31.5" x14ac:dyDescent="0.25">
      <c r="A1038" s="120">
        <v>997</v>
      </c>
      <c r="B1038" s="138">
        <v>43433</v>
      </c>
      <c r="C1038" s="120" t="s">
        <v>3563</v>
      </c>
      <c r="D1038" s="120" t="s">
        <v>3564</v>
      </c>
      <c r="E1038" s="120" t="s">
        <v>1636</v>
      </c>
      <c r="F1038" s="120" t="s">
        <v>1636</v>
      </c>
      <c r="G1038" s="125"/>
      <c r="H1038" s="125"/>
      <c r="I1038" s="125"/>
      <c r="J1038" s="125"/>
      <c r="K1038" s="125"/>
      <c r="L1038" s="129"/>
      <c r="M1038" s="125"/>
    </row>
    <row r="1039" spans="1:13" ht="15.75" x14ac:dyDescent="0.25">
      <c r="A1039" s="120">
        <v>998</v>
      </c>
      <c r="B1039" s="138">
        <v>43434</v>
      </c>
      <c r="C1039" s="120" t="s">
        <v>3565</v>
      </c>
      <c r="D1039" s="120" t="s">
        <v>3566</v>
      </c>
      <c r="E1039" s="120" t="s">
        <v>78</v>
      </c>
      <c r="F1039" s="120" t="s">
        <v>78</v>
      </c>
      <c r="G1039" s="125"/>
      <c r="H1039" s="125"/>
      <c r="I1039" s="125"/>
      <c r="J1039" s="125"/>
      <c r="K1039" s="125"/>
      <c r="L1039" s="129"/>
      <c r="M1039" s="125"/>
    </row>
    <row r="1040" spans="1:13" ht="15.75" x14ac:dyDescent="0.25">
      <c r="A1040" s="120">
        <v>999</v>
      </c>
      <c r="J1040" s="125"/>
      <c r="K1040" s="125"/>
      <c r="L1040" s="129"/>
      <c r="M1040" s="125"/>
    </row>
    <row r="1041" spans="1:13" ht="31.5" x14ac:dyDescent="0.25">
      <c r="A1041" s="120">
        <v>1000</v>
      </c>
      <c r="B1041" s="138">
        <v>43434</v>
      </c>
      <c r="C1041" s="120" t="s">
        <v>3567</v>
      </c>
      <c r="D1041" s="120" t="s">
        <v>3568</v>
      </c>
      <c r="E1041" s="120" t="s">
        <v>3569</v>
      </c>
      <c r="F1041" s="120" t="s">
        <v>3569</v>
      </c>
      <c r="G1041" s="125"/>
      <c r="H1041" s="125"/>
      <c r="I1041" s="127">
        <v>43462</v>
      </c>
      <c r="J1041" s="125"/>
      <c r="K1041" s="125"/>
      <c r="L1041" s="129"/>
      <c r="M1041" s="125"/>
    </row>
    <row r="1042" spans="1:13" ht="15.75" x14ac:dyDescent="0.25">
      <c r="A1042" s="120">
        <v>1001</v>
      </c>
      <c r="B1042" s="138">
        <v>43434</v>
      </c>
      <c r="C1042" s="120" t="s">
        <v>3570</v>
      </c>
      <c r="D1042" s="120" t="s">
        <v>3571</v>
      </c>
      <c r="E1042" s="120" t="s">
        <v>3404</v>
      </c>
      <c r="F1042" s="120" t="s">
        <v>3404</v>
      </c>
      <c r="G1042" s="125"/>
      <c r="H1042" s="125"/>
      <c r="I1042" s="125"/>
      <c r="J1042" s="125"/>
      <c r="K1042" s="125"/>
      <c r="L1042" s="129"/>
      <c r="M1042" s="125"/>
    </row>
    <row r="1043" spans="1:13" ht="47.25" x14ac:dyDescent="0.25">
      <c r="A1043" s="120">
        <v>1002</v>
      </c>
      <c r="B1043" s="127">
        <v>43437</v>
      </c>
      <c r="C1043" s="120" t="s">
        <v>3572</v>
      </c>
      <c r="D1043" s="120" t="s">
        <v>3573</v>
      </c>
      <c r="E1043" s="120"/>
      <c r="F1043" s="125"/>
      <c r="G1043" s="125"/>
      <c r="H1043" s="125"/>
      <c r="I1043" s="125"/>
      <c r="J1043" s="125"/>
      <c r="K1043" s="125"/>
      <c r="L1043" s="129"/>
      <c r="M1043" s="125"/>
    </row>
    <row r="1044" spans="1:13" ht="94.5" x14ac:dyDescent="0.25">
      <c r="A1044" s="120">
        <v>1003</v>
      </c>
      <c r="B1044" s="127">
        <v>43437</v>
      </c>
      <c r="C1044" s="127" t="s">
        <v>3574</v>
      </c>
      <c r="D1044" s="120" t="s">
        <v>3576</v>
      </c>
      <c r="E1044" s="120" t="s">
        <v>3575</v>
      </c>
      <c r="F1044" s="120" t="s">
        <v>3575</v>
      </c>
      <c r="G1044" s="125"/>
      <c r="H1044" s="125"/>
      <c r="I1044" s="125"/>
      <c r="J1044" s="125"/>
      <c r="K1044" s="125"/>
      <c r="L1044" s="129"/>
      <c r="M1044" s="125"/>
    </row>
    <row r="1045" spans="1:13" ht="47.25" x14ac:dyDescent="0.25">
      <c r="A1045" s="120">
        <v>1004</v>
      </c>
      <c r="B1045" s="127">
        <v>43437</v>
      </c>
      <c r="C1045" s="120" t="s">
        <v>3577</v>
      </c>
      <c r="D1045" s="120" t="s">
        <v>3578</v>
      </c>
      <c r="E1045" s="120" t="s">
        <v>59</v>
      </c>
      <c r="F1045" s="120" t="s">
        <v>59</v>
      </c>
      <c r="G1045" s="125"/>
      <c r="H1045" s="125"/>
      <c r="I1045" s="125"/>
      <c r="J1045" s="125"/>
      <c r="K1045" s="125"/>
      <c r="L1045" s="129"/>
      <c r="M1045" s="125"/>
    </row>
    <row r="1046" spans="1:13" ht="47.25" x14ac:dyDescent="0.25">
      <c r="A1046" s="120">
        <v>1005</v>
      </c>
      <c r="B1046" s="127">
        <v>43437</v>
      </c>
      <c r="C1046" s="120" t="s">
        <v>3579</v>
      </c>
      <c r="D1046" s="120" t="s">
        <v>3580</v>
      </c>
      <c r="E1046" s="120" t="s">
        <v>3581</v>
      </c>
      <c r="F1046" s="120" t="s">
        <v>3581</v>
      </c>
      <c r="G1046" s="125"/>
      <c r="H1046" s="125"/>
      <c r="I1046" s="125"/>
      <c r="J1046" s="125"/>
      <c r="K1046" s="125"/>
      <c r="L1046" s="129"/>
      <c r="M1046" s="125"/>
    </row>
    <row r="1047" spans="1:13" ht="15.75" x14ac:dyDescent="0.25">
      <c r="A1047" s="120">
        <v>1006</v>
      </c>
      <c r="B1047" s="127">
        <v>43438</v>
      </c>
      <c r="C1047" s="120" t="s">
        <v>3263</v>
      </c>
      <c r="D1047" s="120" t="s">
        <v>3584</v>
      </c>
      <c r="E1047" s="120" t="s">
        <v>3585</v>
      </c>
      <c r="F1047" s="120" t="s">
        <v>3585</v>
      </c>
      <c r="G1047" s="125"/>
      <c r="H1047" s="125"/>
      <c r="I1047" s="125"/>
      <c r="J1047" s="125"/>
      <c r="K1047" s="125"/>
      <c r="L1047" s="129"/>
      <c r="M1047" s="125"/>
    </row>
    <row r="1048" spans="1:13" ht="63" x14ac:dyDescent="0.25">
      <c r="A1048" s="120">
        <v>1007</v>
      </c>
      <c r="B1048" s="127">
        <v>43438</v>
      </c>
      <c r="C1048" s="120" t="s">
        <v>1988</v>
      </c>
      <c r="D1048" s="120" t="s">
        <v>3582</v>
      </c>
      <c r="E1048" s="120" t="s">
        <v>78</v>
      </c>
      <c r="F1048" s="120" t="s">
        <v>78</v>
      </c>
      <c r="G1048" s="125"/>
      <c r="H1048" s="125"/>
      <c r="I1048" s="125"/>
      <c r="J1048" s="125"/>
      <c r="K1048" s="125"/>
      <c r="L1048" s="129"/>
      <c r="M1048" s="125"/>
    </row>
    <row r="1049" spans="1:13" ht="31.5" x14ac:dyDescent="0.25">
      <c r="A1049" s="120">
        <v>1008</v>
      </c>
      <c r="B1049" s="127">
        <v>43439</v>
      </c>
      <c r="C1049" s="120" t="s">
        <v>2053</v>
      </c>
      <c r="D1049" s="120" t="s">
        <v>3583</v>
      </c>
      <c r="E1049" s="120" t="s">
        <v>196</v>
      </c>
      <c r="F1049" s="120" t="s">
        <v>196</v>
      </c>
      <c r="G1049" s="125"/>
      <c r="H1049" s="125"/>
      <c r="I1049" s="125"/>
      <c r="J1049" s="125"/>
      <c r="K1049" s="125"/>
      <c r="L1049" s="129"/>
      <c r="M1049" s="125"/>
    </row>
    <row r="1050" spans="1:13" ht="63" x14ac:dyDescent="0.25">
      <c r="A1050" s="120">
        <v>1009</v>
      </c>
      <c r="B1050" s="127">
        <v>43439</v>
      </c>
      <c r="C1050" s="120" t="s">
        <v>3588</v>
      </c>
      <c r="D1050" s="120" t="s">
        <v>3589</v>
      </c>
      <c r="E1050" s="120" t="s">
        <v>59</v>
      </c>
      <c r="F1050" s="120" t="s">
        <v>59</v>
      </c>
      <c r="G1050" s="125"/>
      <c r="H1050" s="125"/>
      <c r="I1050" s="125"/>
      <c r="J1050" s="125"/>
      <c r="K1050" s="125"/>
      <c r="L1050" s="129"/>
      <c r="M1050" s="125"/>
    </row>
    <row r="1051" spans="1:13" ht="31.5" x14ac:dyDescent="0.25">
      <c r="A1051" s="120">
        <v>1010</v>
      </c>
      <c r="B1051" s="127">
        <v>43439</v>
      </c>
      <c r="C1051" s="120" t="s">
        <v>3586</v>
      </c>
      <c r="D1051" s="120" t="s">
        <v>3587</v>
      </c>
      <c r="E1051" s="120" t="s">
        <v>196</v>
      </c>
      <c r="F1051" s="120" t="s">
        <v>196</v>
      </c>
      <c r="G1051" s="125"/>
      <c r="H1051" s="125"/>
      <c r="I1051" s="125"/>
      <c r="J1051" s="125"/>
      <c r="K1051" s="125"/>
      <c r="L1051" s="129"/>
      <c r="M1051" s="125"/>
    </row>
    <row r="1052" spans="1:13" ht="63" x14ac:dyDescent="0.25">
      <c r="A1052" s="120">
        <v>1011</v>
      </c>
      <c r="B1052" s="127">
        <v>43439</v>
      </c>
      <c r="C1052" s="120" t="s">
        <v>3590</v>
      </c>
      <c r="D1052" s="120" t="s">
        <v>3589</v>
      </c>
      <c r="E1052" s="120" t="s">
        <v>59</v>
      </c>
      <c r="F1052" s="120" t="s">
        <v>59</v>
      </c>
      <c r="G1052" s="125"/>
      <c r="H1052" s="125"/>
      <c r="I1052" s="125"/>
      <c r="J1052" s="125"/>
      <c r="K1052" s="125"/>
      <c r="L1052" s="129"/>
      <c r="M1052" s="125"/>
    </row>
    <row r="1053" spans="1:13" ht="31.5" x14ac:dyDescent="0.25">
      <c r="A1053" s="120">
        <v>1012</v>
      </c>
      <c r="B1053" s="127">
        <v>43439</v>
      </c>
      <c r="C1053" s="120" t="s">
        <v>3591</v>
      </c>
      <c r="D1053" s="120" t="s">
        <v>3592</v>
      </c>
      <c r="E1053" s="120" t="s">
        <v>1147</v>
      </c>
      <c r="F1053" s="120" t="s">
        <v>1147</v>
      </c>
      <c r="G1053" s="125"/>
      <c r="H1053" s="125"/>
      <c r="I1053" s="125"/>
      <c r="J1053" s="125"/>
      <c r="K1053" s="125"/>
      <c r="L1053" s="129"/>
      <c r="M1053" s="125"/>
    </row>
    <row r="1054" spans="1:13" ht="15.75" x14ac:dyDescent="0.25">
      <c r="A1054" s="120">
        <v>1013</v>
      </c>
      <c r="B1054" s="127">
        <v>43439</v>
      </c>
      <c r="C1054" s="120" t="s">
        <v>3594</v>
      </c>
      <c r="D1054" s="120" t="s">
        <v>3593</v>
      </c>
      <c r="E1054" s="120" t="s">
        <v>1970</v>
      </c>
      <c r="F1054" s="120" t="s">
        <v>1970</v>
      </c>
      <c r="G1054" s="125"/>
      <c r="H1054" s="125"/>
      <c r="I1054" s="125"/>
      <c r="J1054" s="125"/>
      <c r="K1054" s="125"/>
      <c r="L1054" s="129"/>
      <c r="M1054" s="125"/>
    </row>
    <row r="1055" spans="1:13" ht="15.75" x14ac:dyDescent="0.25">
      <c r="A1055" s="120">
        <v>1014</v>
      </c>
      <c r="B1055" s="127">
        <v>43439</v>
      </c>
      <c r="C1055" s="120" t="s">
        <v>3595</v>
      </c>
      <c r="D1055" s="120" t="s">
        <v>3596</v>
      </c>
      <c r="E1055" s="120" t="s">
        <v>78</v>
      </c>
      <c r="F1055" s="120" t="s">
        <v>78</v>
      </c>
      <c r="G1055" s="125"/>
      <c r="H1055" s="125"/>
      <c r="I1055" s="127">
        <v>43444</v>
      </c>
      <c r="J1055" s="125"/>
      <c r="K1055" s="125"/>
      <c r="L1055" s="129"/>
      <c r="M1055" s="125"/>
    </row>
    <row r="1056" spans="1:13" ht="31.5" x14ac:dyDescent="0.25">
      <c r="A1056" s="120">
        <v>1015</v>
      </c>
      <c r="B1056" s="127">
        <v>43439</v>
      </c>
      <c r="C1056" s="120" t="s">
        <v>3597</v>
      </c>
      <c r="D1056" s="120" t="s">
        <v>3598</v>
      </c>
      <c r="E1056" s="120" t="s">
        <v>1970</v>
      </c>
      <c r="F1056" s="120" t="s">
        <v>1970</v>
      </c>
      <c r="G1056" s="125"/>
      <c r="H1056" s="125"/>
      <c r="I1056" s="125"/>
      <c r="J1056" s="125"/>
      <c r="K1056" s="125"/>
      <c r="L1056" s="129"/>
      <c r="M1056" s="125"/>
    </row>
    <row r="1057" spans="1:13" ht="31.5" x14ac:dyDescent="0.25">
      <c r="A1057" s="120">
        <v>1016</v>
      </c>
      <c r="B1057" s="127">
        <v>43439</v>
      </c>
      <c r="C1057" s="120" t="s">
        <v>3425</v>
      </c>
      <c r="D1057" s="120" t="s">
        <v>3599</v>
      </c>
      <c r="E1057" s="120" t="s">
        <v>1970</v>
      </c>
      <c r="F1057" s="120" t="s">
        <v>1970</v>
      </c>
      <c r="G1057" s="125"/>
      <c r="H1057" s="125"/>
      <c r="I1057" s="125"/>
      <c r="J1057" s="125"/>
      <c r="K1057" s="125"/>
      <c r="L1057" s="129"/>
      <c r="M1057" s="125"/>
    </row>
    <row r="1058" spans="1:13" ht="31.5" x14ac:dyDescent="0.25">
      <c r="A1058" s="120">
        <v>1017</v>
      </c>
      <c r="B1058" s="127">
        <v>43439</v>
      </c>
      <c r="C1058" s="120" t="s">
        <v>3601</v>
      </c>
      <c r="D1058" s="120" t="s">
        <v>3602</v>
      </c>
      <c r="E1058" s="120" t="s">
        <v>3600</v>
      </c>
      <c r="F1058" s="120" t="s">
        <v>3600</v>
      </c>
      <c r="G1058" s="125"/>
      <c r="H1058" s="125"/>
      <c r="I1058" s="125"/>
      <c r="J1058" s="125"/>
      <c r="K1058" s="125"/>
      <c r="L1058" s="129"/>
      <c r="M1058" s="125"/>
    </row>
    <row r="1059" spans="1:13" ht="15.75" x14ac:dyDescent="0.25">
      <c r="A1059" s="120">
        <v>1018</v>
      </c>
      <c r="B1059" s="127">
        <v>43439</v>
      </c>
      <c r="C1059" s="120" t="s">
        <v>3605</v>
      </c>
      <c r="D1059" s="120" t="s">
        <v>3606</v>
      </c>
      <c r="E1059" s="120" t="s">
        <v>3551</v>
      </c>
      <c r="F1059" s="120" t="s">
        <v>3551</v>
      </c>
      <c r="G1059" s="125"/>
      <c r="H1059" s="125"/>
      <c r="I1059" s="125"/>
      <c r="J1059" s="125"/>
      <c r="K1059" s="125"/>
      <c r="L1059" s="129"/>
      <c r="M1059" s="125"/>
    </row>
    <row r="1060" spans="1:13" ht="15.75" x14ac:dyDescent="0.25">
      <c r="A1060" s="120">
        <v>1019</v>
      </c>
      <c r="B1060" s="127">
        <v>43439</v>
      </c>
      <c r="C1060" s="120" t="s">
        <v>3420</v>
      </c>
      <c r="D1060" s="120" t="s">
        <v>3607</v>
      </c>
      <c r="E1060" s="120" t="s">
        <v>3551</v>
      </c>
      <c r="F1060" s="120" t="s">
        <v>3551</v>
      </c>
      <c r="G1060" s="125"/>
      <c r="H1060" s="125"/>
      <c r="I1060" s="125"/>
      <c r="J1060" s="125"/>
      <c r="K1060" s="125"/>
      <c r="L1060" s="129"/>
      <c r="M1060" s="125"/>
    </row>
    <row r="1061" spans="1:13" ht="15.75" x14ac:dyDescent="0.25">
      <c r="A1061" s="120">
        <v>1020</v>
      </c>
      <c r="B1061" s="127">
        <v>43439</v>
      </c>
      <c r="C1061" s="120" t="s">
        <v>3608</v>
      </c>
      <c r="D1061" s="120" t="s">
        <v>3609</v>
      </c>
      <c r="E1061" s="120" t="s">
        <v>3551</v>
      </c>
      <c r="F1061" s="120" t="s">
        <v>3551</v>
      </c>
      <c r="G1061" s="125"/>
      <c r="H1061" s="125"/>
      <c r="I1061" s="125"/>
      <c r="J1061" s="125"/>
      <c r="K1061" s="125"/>
      <c r="L1061" s="129"/>
      <c r="M1061" s="125"/>
    </row>
    <row r="1062" spans="1:13" ht="31.5" x14ac:dyDescent="0.25">
      <c r="A1062" s="120">
        <v>1021</v>
      </c>
      <c r="B1062" s="127">
        <v>43439</v>
      </c>
      <c r="C1062" s="120" t="s">
        <v>3561</v>
      </c>
      <c r="D1062" s="120" t="s">
        <v>3603</v>
      </c>
      <c r="E1062" s="120" t="s">
        <v>1147</v>
      </c>
      <c r="F1062" s="120" t="s">
        <v>1147</v>
      </c>
      <c r="G1062" s="125"/>
      <c r="H1062" s="125"/>
      <c r="I1062" s="125"/>
      <c r="J1062" s="125"/>
      <c r="K1062" s="125"/>
      <c r="L1062" s="129"/>
      <c r="M1062" s="125"/>
    </row>
    <row r="1063" spans="1:13" ht="47.25" x14ac:dyDescent="0.25">
      <c r="A1063" s="120">
        <v>1022</v>
      </c>
      <c r="B1063" s="127">
        <v>43439</v>
      </c>
      <c r="C1063" s="120" t="s">
        <v>3604</v>
      </c>
      <c r="D1063" s="120" t="s">
        <v>3610</v>
      </c>
      <c r="E1063" s="120" t="s">
        <v>78</v>
      </c>
      <c r="F1063" s="120" t="s">
        <v>78</v>
      </c>
      <c r="G1063" s="125"/>
      <c r="H1063" s="125"/>
      <c r="I1063" s="125"/>
      <c r="J1063" s="125"/>
      <c r="K1063" s="125"/>
      <c r="L1063" s="129"/>
      <c r="M1063" s="125"/>
    </row>
    <row r="1064" spans="1:13" ht="15.75" x14ac:dyDescent="0.25">
      <c r="A1064" s="120">
        <v>1023</v>
      </c>
      <c r="B1064" s="127">
        <v>43439</v>
      </c>
      <c r="C1064" s="120" t="s">
        <v>3612</v>
      </c>
      <c r="D1064" s="120" t="s">
        <v>3613</v>
      </c>
      <c r="E1064" s="120" t="s">
        <v>59</v>
      </c>
      <c r="F1064" s="120" t="s">
        <v>59</v>
      </c>
      <c r="G1064" s="125"/>
      <c r="H1064" s="125"/>
      <c r="I1064" s="125"/>
      <c r="J1064" s="125"/>
      <c r="K1064" s="125"/>
      <c r="L1064" s="129"/>
      <c r="M1064" s="125"/>
    </row>
    <row r="1065" spans="1:13" ht="31.5" x14ac:dyDescent="0.25">
      <c r="A1065" s="120">
        <v>1024</v>
      </c>
      <c r="B1065" s="127">
        <v>43439</v>
      </c>
      <c r="C1065" s="120" t="s">
        <v>2955</v>
      </c>
      <c r="D1065" s="120" t="s">
        <v>3611</v>
      </c>
      <c r="E1065" s="120" t="s">
        <v>1147</v>
      </c>
      <c r="F1065" s="120" t="s">
        <v>1147</v>
      </c>
      <c r="G1065" s="125"/>
      <c r="H1065" s="125"/>
      <c r="I1065" s="125"/>
      <c r="J1065" s="125"/>
      <c r="K1065" s="125"/>
      <c r="L1065" s="129"/>
      <c r="M1065" s="125"/>
    </row>
    <row r="1066" spans="1:13" ht="31.5" x14ac:dyDescent="0.25">
      <c r="A1066" s="120">
        <v>1025</v>
      </c>
      <c r="B1066" s="127">
        <v>43439</v>
      </c>
      <c r="C1066" s="120" t="s">
        <v>3614</v>
      </c>
      <c r="D1066" s="120" t="s">
        <v>3615</v>
      </c>
      <c r="E1066" s="120" t="s">
        <v>3616</v>
      </c>
      <c r="F1066" s="120" t="s">
        <v>3616</v>
      </c>
      <c r="G1066" s="125"/>
      <c r="H1066" s="125"/>
      <c r="I1066" s="125"/>
      <c r="J1066" s="125"/>
      <c r="K1066" s="125"/>
      <c r="L1066" s="129"/>
      <c r="M1066" s="125"/>
    </row>
    <row r="1067" spans="1:13" ht="31.5" x14ac:dyDescent="0.25">
      <c r="A1067" s="120">
        <v>1026</v>
      </c>
      <c r="B1067" s="127">
        <v>43439</v>
      </c>
      <c r="C1067" s="120" t="s">
        <v>3527</v>
      </c>
      <c r="D1067" s="120" t="s">
        <v>3617</v>
      </c>
      <c r="E1067" s="120" t="s">
        <v>1147</v>
      </c>
      <c r="F1067" s="120" t="s">
        <v>1147</v>
      </c>
      <c r="G1067" s="125"/>
      <c r="H1067" s="125"/>
      <c r="I1067" s="125"/>
      <c r="J1067" s="125"/>
      <c r="K1067" s="125"/>
      <c r="L1067" s="129"/>
      <c r="M1067" s="125"/>
    </row>
    <row r="1068" spans="1:13" ht="31.5" x14ac:dyDescent="0.25">
      <c r="A1068" s="120">
        <v>1027</v>
      </c>
      <c r="B1068" s="127">
        <v>43440</v>
      </c>
      <c r="C1068" s="120" t="s">
        <v>3620</v>
      </c>
      <c r="D1068" s="120" t="s">
        <v>3621</v>
      </c>
      <c r="E1068" s="120" t="s">
        <v>1970</v>
      </c>
      <c r="F1068" s="120" t="s">
        <v>1970</v>
      </c>
      <c r="G1068" s="125"/>
      <c r="H1068" s="125"/>
      <c r="I1068" s="125"/>
      <c r="J1068" s="125"/>
      <c r="K1068" s="125"/>
      <c r="L1068" s="129"/>
      <c r="M1068" s="125"/>
    </row>
    <row r="1069" spans="1:13" ht="31.5" x14ac:dyDescent="0.25">
      <c r="A1069" s="120">
        <v>1028</v>
      </c>
      <c r="B1069" s="127">
        <v>43440</v>
      </c>
      <c r="C1069" s="120" t="s">
        <v>3622</v>
      </c>
      <c r="D1069" s="120" t="s">
        <v>3623</v>
      </c>
      <c r="E1069" s="120" t="s">
        <v>1970</v>
      </c>
      <c r="F1069" s="120" t="s">
        <v>1970</v>
      </c>
      <c r="G1069" s="125"/>
      <c r="H1069" s="125"/>
      <c r="I1069" s="125"/>
      <c r="J1069" s="125"/>
      <c r="K1069" s="125"/>
      <c r="L1069" s="129"/>
      <c r="M1069" s="125"/>
    </row>
    <row r="1070" spans="1:13" ht="31.5" x14ac:dyDescent="0.25">
      <c r="A1070" s="120">
        <v>1029</v>
      </c>
      <c r="B1070" s="127">
        <v>43440</v>
      </c>
      <c r="C1070" s="120" t="s">
        <v>3624</v>
      </c>
      <c r="D1070" s="120" t="s">
        <v>3625</v>
      </c>
      <c r="E1070" s="120" t="s">
        <v>1970</v>
      </c>
      <c r="F1070" s="120" t="s">
        <v>1970</v>
      </c>
      <c r="G1070" s="125"/>
      <c r="H1070" s="125"/>
      <c r="I1070" s="125"/>
      <c r="J1070" s="125"/>
      <c r="K1070" s="125"/>
      <c r="L1070" s="129"/>
      <c r="M1070" s="125"/>
    </row>
    <row r="1071" spans="1:13" ht="31.5" x14ac:dyDescent="0.25">
      <c r="A1071" s="120">
        <v>1030</v>
      </c>
      <c r="B1071" s="127">
        <v>43440</v>
      </c>
      <c r="C1071" s="120" t="s">
        <v>3626</v>
      </c>
      <c r="D1071" s="120" t="s">
        <v>3627</v>
      </c>
      <c r="E1071" s="120" t="s">
        <v>59</v>
      </c>
      <c r="F1071" s="120" t="s">
        <v>59</v>
      </c>
      <c r="G1071" s="125"/>
      <c r="H1071" s="125"/>
      <c r="I1071" s="125"/>
      <c r="J1071" s="125"/>
      <c r="K1071" s="125"/>
      <c r="L1071" s="129"/>
      <c r="M1071" s="125"/>
    </row>
    <row r="1072" spans="1:13" ht="31.5" x14ac:dyDescent="0.25">
      <c r="A1072" s="120">
        <v>1031</v>
      </c>
      <c r="B1072" s="127">
        <v>43440</v>
      </c>
      <c r="C1072" s="120" t="s">
        <v>3628</v>
      </c>
      <c r="D1072" s="120" t="s">
        <v>3629</v>
      </c>
      <c r="E1072" s="120" t="s">
        <v>78</v>
      </c>
      <c r="F1072" s="120" t="s">
        <v>78</v>
      </c>
      <c r="G1072" s="125"/>
      <c r="H1072" s="125"/>
      <c r="I1072" s="125"/>
      <c r="J1072" s="125"/>
      <c r="K1072" s="125"/>
      <c r="L1072" s="129"/>
      <c r="M1072" s="125"/>
    </row>
    <row r="1073" spans="1:13" ht="15.75" x14ac:dyDescent="0.25">
      <c r="A1073" s="120">
        <v>1032</v>
      </c>
      <c r="B1073" s="127">
        <v>43440</v>
      </c>
      <c r="C1073" s="120" t="s">
        <v>3630</v>
      </c>
      <c r="D1073" s="120" t="s">
        <v>3631</v>
      </c>
      <c r="E1073" s="120" t="s">
        <v>1970</v>
      </c>
      <c r="F1073" s="120" t="s">
        <v>1970</v>
      </c>
      <c r="G1073" s="125"/>
      <c r="H1073" s="125"/>
      <c r="I1073" s="125"/>
      <c r="J1073" s="125"/>
      <c r="K1073" s="125"/>
      <c r="L1073" s="129"/>
      <c r="M1073" s="125"/>
    </row>
    <row r="1074" spans="1:13" ht="47.25" x14ac:dyDescent="0.25">
      <c r="A1074" s="120">
        <v>1033</v>
      </c>
      <c r="B1074" s="127">
        <v>43440</v>
      </c>
      <c r="C1074" s="120" t="s">
        <v>3632</v>
      </c>
      <c r="D1074" s="120" t="s">
        <v>3633</v>
      </c>
      <c r="E1074" s="120" t="s">
        <v>1636</v>
      </c>
      <c r="F1074" s="120" t="s">
        <v>1636</v>
      </c>
      <c r="G1074" s="125"/>
      <c r="H1074" s="125"/>
      <c r="I1074" s="125"/>
      <c r="J1074" s="125"/>
      <c r="K1074" s="125"/>
      <c r="L1074" s="129"/>
      <c r="M1074" s="125"/>
    </row>
    <row r="1075" spans="1:13" ht="31.5" x14ac:dyDescent="0.25">
      <c r="A1075" s="120">
        <v>1034</v>
      </c>
      <c r="B1075" s="127">
        <v>43441</v>
      </c>
      <c r="C1075" s="120" t="s">
        <v>3634</v>
      </c>
      <c r="D1075" s="120" t="s">
        <v>3635</v>
      </c>
      <c r="E1075" s="120" t="s">
        <v>3404</v>
      </c>
      <c r="F1075" s="120" t="s">
        <v>3404</v>
      </c>
      <c r="G1075" s="125"/>
      <c r="H1075" s="125"/>
      <c r="I1075" s="125"/>
      <c r="J1075" s="125"/>
      <c r="K1075" s="125"/>
      <c r="L1075" s="129"/>
      <c r="M1075" s="125"/>
    </row>
    <row r="1076" spans="1:13" ht="47.25" x14ac:dyDescent="0.25">
      <c r="A1076" s="120">
        <v>1035</v>
      </c>
      <c r="B1076" s="127">
        <v>43441</v>
      </c>
      <c r="C1076" s="120" t="s">
        <v>3636</v>
      </c>
      <c r="D1076" s="120" t="s">
        <v>3637</v>
      </c>
      <c r="E1076" s="120" t="s">
        <v>3638</v>
      </c>
      <c r="F1076" s="120" t="s">
        <v>3638</v>
      </c>
      <c r="G1076" s="125"/>
      <c r="H1076" s="125"/>
      <c r="I1076" s="125"/>
      <c r="J1076" s="125"/>
      <c r="K1076" s="125"/>
      <c r="L1076" s="129"/>
      <c r="M1076" s="125"/>
    </row>
    <row r="1077" spans="1:13" ht="31.5" x14ac:dyDescent="0.25">
      <c r="A1077" s="120">
        <v>1036</v>
      </c>
      <c r="B1077" s="127">
        <v>43441</v>
      </c>
      <c r="C1077" s="120" t="s">
        <v>3639</v>
      </c>
      <c r="D1077" s="120" t="s">
        <v>3640</v>
      </c>
      <c r="E1077" s="120" t="s">
        <v>196</v>
      </c>
      <c r="F1077" s="120" t="s">
        <v>196</v>
      </c>
      <c r="G1077" s="125"/>
      <c r="H1077" s="125"/>
      <c r="I1077" s="125"/>
      <c r="J1077" s="125"/>
      <c r="K1077" s="125"/>
      <c r="L1077" s="129"/>
      <c r="M1077" s="125"/>
    </row>
    <row r="1078" spans="1:13" ht="31.5" x14ac:dyDescent="0.25">
      <c r="A1078" s="120">
        <v>1037</v>
      </c>
      <c r="B1078" s="127">
        <v>43441</v>
      </c>
      <c r="C1078" s="120" t="s">
        <v>3641</v>
      </c>
      <c r="D1078" s="120" t="s">
        <v>3642</v>
      </c>
      <c r="E1078" s="120" t="s">
        <v>78</v>
      </c>
      <c r="F1078" s="120" t="s">
        <v>78</v>
      </c>
      <c r="G1078" s="125"/>
      <c r="H1078" s="125"/>
      <c r="I1078" s="125"/>
      <c r="J1078" s="125"/>
      <c r="K1078" s="125"/>
      <c r="L1078" s="129"/>
      <c r="M1078" s="125"/>
    </row>
    <row r="1079" spans="1:13" ht="47.25" x14ac:dyDescent="0.25">
      <c r="A1079" s="120">
        <v>1038</v>
      </c>
      <c r="B1079" s="127">
        <v>43441</v>
      </c>
      <c r="C1079" s="120" t="s">
        <v>3643</v>
      </c>
      <c r="D1079" s="120" t="s">
        <v>3644</v>
      </c>
      <c r="E1079" s="120" t="s">
        <v>3645</v>
      </c>
      <c r="F1079" s="120" t="s">
        <v>3645</v>
      </c>
      <c r="G1079" s="125"/>
      <c r="H1079" s="125"/>
      <c r="I1079" s="125"/>
      <c r="J1079" s="125"/>
      <c r="K1079" s="125"/>
      <c r="L1079" s="129"/>
      <c r="M1079" s="125"/>
    </row>
    <row r="1080" spans="1:13" ht="47.25" x14ac:dyDescent="0.25">
      <c r="A1080" s="120">
        <v>1039</v>
      </c>
      <c r="B1080" s="127">
        <v>43441</v>
      </c>
      <c r="C1080" s="120" t="s">
        <v>3572</v>
      </c>
      <c r="D1080" s="120" t="s">
        <v>3646</v>
      </c>
      <c r="E1080" s="120" t="s">
        <v>59</v>
      </c>
      <c r="F1080" s="120" t="s">
        <v>59</v>
      </c>
      <c r="G1080" s="125"/>
      <c r="H1080" s="125"/>
      <c r="I1080" s="125"/>
      <c r="J1080" s="125"/>
      <c r="K1080" s="125"/>
      <c r="L1080" s="129"/>
      <c r="M1080" s="125"/>
    </row>
    <row r="1081" spans="1:13" ht="15.75" x14ac:dyDescent="0.25">
      <c r="A1081" s="120">
        <v>1040</v>
      </c>
      <c r="B1081" s="127">
        <v>43444</v>
      </c>
      <c r="C1081" s="120" t="s">
        <v>2135</v>
      </c>
      <c r="D1081" s="120" t="s">
        <v>3648</v>
      </c>
      <c r="E1081" s="120" t="s">
        <v>3404</v>
      </c>
      <c r="F1081" s="120" t="s">
        <v>3404</v>
      </c>
      <c r="G1081" s="125"/>
      <c r="H1081" s="125"/>
      <c r="I1081" s="125"/>
      <c r="J1081" s="125"/>
      <c r="K1081" s="125"/>
      <c r="L1081" s="129"/>
      <c r="M1081" s="125"/>
    </row>
    <row r="1082" spans="1:13" ht="31.5" x14ac:dyDescent="0.25">
      <c r="A1082" s="120">
        <v>1041</v>
      </c>
      <c r="B1082" s="127">
        <v>43444</v>
      </c>
      <c r="C1082" s="120" t="s">
        <v>3634</v>
      </c>
      <c r="D1082" s="120" t="s">
        <v>3647</v>
      </c>
      <c r="E1082" s="120" t="s">
        <v>78</v>
      </c>
      <c r="F1082" s="120" t="s">
        <v>78</v>
      </c>
      <c r="G1082" s="125"/>
      <c r="H1082" s="125"/>
      <c r="I1082" s="125"/>
      <c r="J1082" s="125"/>
      <c r="K1082" s="125"/>
      <c r="L1082" s="129"/>
      <c r="M1082" s="125"/>
    </row>
    <row r="1083" spans="1:13" ht="63" x14ac:dyDescent="0.25">
      <c r="A1083" s="120">
        <v>1042</v>
      </c>
      <c r="B1083" s="127">
        <v>43444</v>
      </c>
      <c r="C1083" s="120" t="s">
        <v>3649</v>
      </c>
      <c r="D1083" s="120" t="s">
        <v>3589</v>
      </c>
      <c r="E1083" s="120" t="s">
        <v>1970</v>
      </c>
      <c r="F1083" s="120" t="s">
        <v>1970</v>
      </c>
      <c r="G1083" s="125"/>
      <c r="H1083" s="125"/>
      <c r="I1083" s="125"/>
      <c r="J1083" s="125"/>
      <c r="K1083" s="125"/>
      <c r="L1083" s="129"/>
      <c r="M1083" s="125"/>
    </row>
    <row r="1084" spans="1:13" ht="31.5" x14ac:dyDescent="0.25">
      <c r="A1084" s="120">
        <v>1043</v>
      </c>
      <c r="B1084" s="127">
        <v>43444</v>
      </c>
      <c r="C1084" s="120" t="s">
        <v>3232</v>
      </c>
      <c r="D1084" s="120" t="s">
        <v>3650</v>
      </c>
      <c r="E1084" s="120" t="s">
        <v>3651</v>
      </c>
      <c r="F1084" s="120" t="s">
        <v>3651</v>
      </c>
      <c r="G1084" s="125"/>
      <c r="H1084" s="125"/>
      <c r="I1084" s="125"/>
      <c r="J1084" s="125"/>
      <c r="K1084" s="125"/>
      <c r="L1084" s="129"/>
      <c r="M1084" s="125"/>
    </row>
    <row r="1085" spans="1:13" ht="47.25" x14ac:dyDescent="0.25">
      <c r="A1085" s="120">
        <v>1044</v>
      </c>
      <c r="B1085" s="127">
        <v>43444</v>
      </c>
      <c r="C1085" s="120" t="s">
        <v>3652</v>
      </c>
      <c r="D1085" s="120" t="s">
        <v>3653</v>
      </c>
      <c r="E1085" s="120" t="s">
        <v>1970</v>
      </c>
      <c r="F1085" s="120" t="s">
        <v>1970</v>
      </c>
      <c r="G1085" s="125"/>
      <c r="H1085" s="125"/>
      <c r="I1085" s="125"/>
      <c r="J1085" s="125"/>
      <c r="K1085" s="125"/>
      <c r="L1085" s="129"/>
      <c r="M1085" s="125"/>
    </row>
    <row r="1086" spans="1:13" ht="31.5" x14ac:dyDescent="0.25">
      <c r="A1086" s="120">
        <v>1045</v>
      </c>
      <c r="B1086" s="127">
        <v>43444</v>
      </c>
      <c r="C1086" s="120" t="s">
        <v>3654</v>
      </c>
      <c r="D1086" s="120" t="s">
        <v>3655</v>
      </c>
      <c r="E1086" s="120" t="s">
        <v>3404</v>
      </c>
      <c r="F1086" s="120" t="s">
        <v>3404</v>
      </c>
      <c r="G1086" s="125"/>
      <c r="H1086" s="125"/>
      <c r="I1086" s="125"/>
      <c r="J1086" s="125"/>
      <c r="K1086" s="125"/>
      <c r="L1086" s="129"/>
      <c r="M1086" s="125"/>
    </row>
    <row r="1087" spans="1:13" ht="31.5" x14ac:dyDescent="0.25">
      <c r="A1087" s="120">
        <v>1046</v>
      </c>
      <c r="B1087" s="127">
        <v>43444</v>
      </c>
      <c r="C1087" s="120" t="s">
        <v>3466</v>
      </c>
      <c r="D1087" s="120" t="s">
        <v>3598</v>
      </c>
      <c r="E1087" s="120" t="s">
        <v>1970</v>
      </c>
      <c r="F1087" s="120" t="s">
        <v>1970</v>
      </c>
      <c r="G1087" s="125"/>
      <c r="H1087" s="125"/>
      <c r="I1087" s="125"/>
      <c r="J1087" s="125"/>
      <c r="K1087" s="125"/>
      <c r="L1087" s="129"/>
      <c r="M1087" s="125"/>
    </row>
    <row r="1088" spans="1:13" ht="47.25" x14ac:dyDescent="0.25">
      <c r="A1088" s="120">
        <v>1047</v>
      </c>
      <c r="B1088" s="127">
        <v>43444</v>
      </c>
      <c r="C1088" s="120" t="s">
        <v>3656</v>
      </c>
      <c r="D1088" s="120" t="s">
        <v>3658</v>
      </c>
      <c r="E1088" s="120" t="s">
        <v>3657</v>
      </c>
      <c r="F1088" s="120" t="s">
        <v>3657</v>
      </c>
      <c r="G1088" s="125"/>
      <c r="H1088" s="125"/>
      <c r="I1088" s="125"/>
      <c r="J1088" s="125"/>
      <c r="K1088" s="125"/>
      <c r="L1088" s="129"/>
      <c r="M1088" s="125"/>
    </row>
    <row r="1089" spans="1:13" ht="47.25" x14ac:dyDescent="0.25">
      <c r="A1089" s="120">
        <v>1048</v>
      </c>
      <c r="B1089" s="127">
        <v>43444</v>
      </c>
      <c r="C1089" s="120" t="s">
        <v>3659</v>
      </c>
      <c r="D1089" s="120" t="s">
        <v>3660</v>
      </c>
      <c r="E1089" s="120" t="s">
        <v>1636</v>
      </c>
      <c r="F1089" s="120" t="s">
        <v>1636</v>
      </c>
      <c r="G1089" s="125"/>
      <c r="H1089" s="125"/>
      <c r="I1089" s="127">
        <v>43446</v>
      </c>
      <c r="J1089" s="125"/>
      <c r="K1089" s="125"/>
      <c r="L1089" s="129"/>
      <c r="M1089" s="125"/>
    </row>
    <row r="1090" spans="1:13" ht="31.5" x14ac:dyDescent="0.25">
      <c r="A1090" s="120">
        <v>1049</v>
      </c>
      <c r="B1090" s="127">
        <v>43445</v>
      </c>
      <c r="C1090" s="120" t="s">
        <v>3661</v>
      </c>
      <c r="D1090" s="120" t="s">
        <v>3662</v>
      </c>
      <c r="E1090" s="120" t="s">
        <v>1147</v>
      </c>
      <c r="F1090" s="120" t="s">
        <v>1147</v>
      </c>
      <c r="G1090" s="125"/>
      <c r="H1090" s="125"/>
      <c r="I1090" s="125"/>
      <c r="J1090" s="125"/>
      <c r="K1090" s="125"/>
      <c r="L1090" s="129"/>
      <c r="M1090" s="125"/>
    </row>
    <row r="1091" spans="1:13" ht="47.25" x14ac:dyDescent="0.25">
      <c r="A1091" s="120">
        <v>1050</v>
      </c>
      <c r="B1091" s="127">
        <v>43445</v>
      </c>
      <c r="C1091" s="120" t="s">
        <v>3663</v>
      </c>
      <c r="D1091" s="120" t="s">
        <v>3664</v>
      </c>
      <c r="E1091" s="120" t="s">
        <v>59</v>
      </c>
      <c r="F1091" s="120" t="s">
        <v>59</v>
      </c>
      <c r="G1091" s="125"/>
      <c r="H1091" s="125"/>
      <c r="I1091" s="125" t="s">
        <v>3665</v>
      </c>
      <c r="J1091" s="125"/>
      <c r="K1091" s="125"/>
      <c r="L1091" s="129"/>
      <c r="M1091" s="125"/>
    </row>
    <row r="1092" spans="1:13" ht="31.5" x14ac:dyDescent="0.25">
      <c r="A1092" s="120">
        <v>1051</v>
      </c>
      <c r="B1092" s="127">
        <v>43447</v>
      </c>
      <c r="C1092" s="120" t="s">
        <v>3509</v>
      </c>
      <c r="D1092" s="120" t="s">
        <v>3666</v>
      </c>
      <c r="E1092" s="120" t="s">
        <v>1970</v>
      </c>
      <c r="F1092" s="120" t="s">
        <v>1970</v>
      </c>
      <c r="G1092" s="125"/>
      <c r="H1092" s="125"/>
      <c r="I1092" s="125" t="s">
        <v>3667</v>
      </c>
      <c r="J1092" s="125"/>
      <c r="K1092" s="125"/>
      <c r="L1092" s="129"/>
      <c r="M1092" s="125"/>
    </row>
    <row r="1093" spans="1:13" ht="47.25" x14ac:dyDescent="0.25">
      <c r="A1093" s="120">
        <v>1052</v>
      </c>
      <c r="B1093" s="127">
        <v>43448</v>
      </c>
      <c r="C1093" s="120" t="s">
        <v>3668</v>
      </c>
      <c r="D1093" s="120" t="s">
        <v>3669</v>
      </c>
      <c r="E1093" s="120" t="s">
        <v>2509</v>
      </c>
      <c r="F1093" s="120" t="s">
        <v>2509</v>
      </c>
      <c r="G1093" s="125"/>
      <c r="H1093" s="125"/>
      <c r="I1093" s="127">
        <v>43450</v>
      </c>
      <c r="J1093" s="125"/>
      <c r="K1093" s="125"/>
      <c r="L1093" s="129"/>
      <c r="M1093" s="125"/>
    </row>
    <row r="1094" spans="1:13" ht="47.25" x14ac:dyDescent="0.25">
      <c r="A1094" s="120">
        <v>1053</v>
      </c>
      <c r="B1094" s="127">
        <v>43448</v>
      </c>
      <c r="C1094" s="120" t="s">
        <v>3670</v>
      </c>
      <c r="D1094" s="120" t="s">
        <v>3671</v>
      </c>
      <c r="E1094" s="120" t="s">
        <v>1970</v>
      </c>
      <c r="F1094" s="120" t="s">
        <v>1970</v>
      </c>
      <c r="G1094" s="125"/>
      <c r="H1094" s="125"/>
      <c r="I1094" s="125"/>
      <c r="J1094" s="125"/>
      <c r="K1094" s="125"/>
      <c r="L1094" s="129"/>
      <c r="M1094" s="125"/>
    </row>
    <row r="1095" spans="1:13" ht="63" x14ac:dyDescent="0.25">
      <c r="A1095" s="120">
        <v>1054</v>
      </c>
      <c r="B1095" s="127">
        <v>43448</v>
      </c>
      <c r="C1095" s="120" t="s">
        <v>3672</v>
      </c>
      <c r="D1095" s="120" t="s">
        <v>3673</v>
      </c>
      <c r="E1095" s="120" t="s">
        <v>1147</v>
      </c>
      <c r="F1095" s="120" t="s">
        <v>1147</v>
      </c>
      <c r="G1095" s="125"/>
      <c r="H1095" s="125"/>
      <c r="I1095" s="125" t="s">
        <v>3674</v>
      </c>
      <c r="J1095" s="125"/>
      <c r="K1095" s="125"/>
      <c r="L1095" s="129"/>
      <c r="M1095" s="125"/>
    </row>
    <row r="1096" spans="1:13" ht="31.5" x14ac:dyDescent="0.25">
      <c r="A1096" s="120">
        <v>1055</v>
      </c>
      <c r="B1096" s="127">
        <v>43448</v>
      </c>
      <c r="C1096" s="120" t="s">
        <v>3675</v>
      </c>
      <c r="D1096" s="120" t="s">
        <v>3676</v>
      </c>
      <c r="E1096" s="120" t="s">
        <v>1970</v>
      </c>
      <c r="F1096" s="120" t="s">
        <v>1970</v>
      </c>
      <c r="G1096" s="125"/>
      <c r="H1096" s="125"/>
      <c r="I1096" s="125"/>
      <c r="J1096" s="125"/>
      <c r="K1096" s="125"/>
      <c r="L1096" s="129"/>
      <c r="M1096" s="125"/>
    </row>
    <row r="1097" spans="1:13" ht="31.5" x14ac:dyDescent="0.25">
      <c r="A1097" s="120">
        <v>1056</v>
      </c>
      <c r="B1097" s="127">
        <v>43451</v>
      </c>
      <c r="C1097" s="120" t="s">
        <v>3677</v>
      </c>
      <c r="D1097" s="120" t="s">
        <v>3678</v>
      </c>
      <c r="E1097" s="120"/>
      <c r="F1097" s="125"/>
      <c r="G1097" s="125"/>
      <c r="H1097" s="125"/>
      <c r="I1097" s="125"/>
      <c r="J1097" s="125"/>
      <c r="K1097" s="125"/>
      <c r="L1097" s="129"/>
      <c r="M1097" s="125"/>
    </row>
    <row r="1098" spans="1:13" ht="31.5" x14ac:dyDescent="0.25">
      <c r="A1098" s="120">
        <v>1057</v>
      </c>
      <c r="B1098" s="127">
        <v>43451</v>
      </c>
      <c r="C1098" s="120" t="s">
        <v>3215</v>
      </c>
      <c r="D1098" s="120" t="s">
        <v>3679</v>
      </c>
      <c r="E1098" s="120" t="s">
        <v>78</v>
      </c>
      <c r="F1098" s="120" t="s">
        <v>78</v>
      </c>
      <c r="G1098" s="125"/>
      <c r="H1098" s="125"/>
      <c r="I1098" s="125"/>
      <c r="J1098" s="125"/>
      <c r="K1098" s="125"/>
      <c r="L1098" s="129"/>
      <c r="M1098" s="125"/>
    </row>
    <row r="1099" spans="1:13" ht="47.25" x14ac:dyDescent="0.25">
      <c r="A1099" s="120">
        <v>1058</v>
      </c>
      <c r="B1099" s="127">
        <v>43451</v>
      </c>
      <c r="C1099" s="120" t="s">
        <v>3680</v>
      </c>
      <c r="D1099" s="120" t="s">
        <v>3681</v>
      </c>
      <c r="E1099" s="120" t="s">
        <v>1970</v>
      </c>
      <c r="F1099" s="120" t="s">
        <v>1970</v>
      </c>
      <c r="G1099" s="125"/>
      <c r="H1099" s="125"/>
      <c r="I1099" s="125"/>
      <c r="J1099" s="125"/>
      <c r="K1099" s="125"/>
      <c r="L1099" s="129"/>
      <c r="M1099" s="125"/>
    </row>
    <row r="1100" spans="1:13" ht="47.25" x14ac:dyDescent="0.25">
      <c r="A1100" s="120">
        <v>1059</v>
      </c>
      <c r="B1100" s="127">
        <v>43452</v>
      </c>
      <c r="C1100" s="120" t="s">
        <v>3682</v>
      </c>
      <c r="D1100" s="120" t="s">
        <v>3683</v>
      </c>
      <c r="E1100" s="120" t="s">
        <v>3551</v>
      </c>
      <c r="F1100" s="120" t="s">
        <v>3551</v>
      </c>
      <c r="G1100" s="125"/>
      <c r="H1100" s="125"/>
      <c r="I1100" s="125"/>
      <c r="J1100" s="125"/>
      <c r="K1100" s="125"/>
      <c r="L1100" s="129"/>
      <c r="M1100" s="125"/>
    </row>
    <row r="1101" spans="1:13" ht="31.5" x14ac:dyDescent="0.25">
      <c r="A1101" s="120">
        <v>1060</v>
      </c>
      <c r="B1101" s="127">
        <v>43452</v>
      </c>
      <c r="C1101" s="120" t="s">
        <v>3684</v>
      </c>
      <c r="D1101" s="120" t="s">
        <v>3685</v>
      </c>
      <c r="E1101" s="120" t="s">
        <v>1147</v>
      </c>
      <c r="F1101" s="120" t="s">
        <v>1147</v>
      </c>
      <c r="G1101" s="125"/>
      <c r="H1101" s="125"/>
      <c r="I1101" s="125"/>
      <c r="J1101" s="125"/>
      <c r="K1101" s="125"/>
      <c r="L1101" s="129"/>
      <c r="M1101" s="125"/>
    </row>
    <row r="1102" spans="1:13" ht="63" x14ac:dyDescent="0.25">
      <c r="A1102" s="120">
        <v>1061</v>
      </c>
      <c r="B1102" s="127">
        <v>43452</v>
      </c>
      <c r="C1102" s="120" t="s">
        <v>3639</v>
      </c>
      <c r="D1102" s="120" t="s">
        <v>3686</v>
      </c>
      <c r="E1102" s="120" t="s">
        <v>3687</v>
      </c>
      <c r="F1102" s="120" t="s">
        <v>3687</v>
      </c>
      <c r="G1102" s="125"/>
      <c r="H1102" s="125"/>
      <c r="I1102" s="125"/>
      <c r="J1102" s="125"/>
      <c r="K1102" s="125"/>
      <c r="L1102" s="129"/>
      <c r="M1102" s="125"/>
    </row>
    <row r="1103" spans="1:13" ht="15.75" x14ac:dyDescent="0.25">
      <c r="A1103" s="120">
        <v>1062</v>
      </c>
      <c r="B1103" s="127">
        <v>43452</v>
      </c>
      <c r="C1103" s="120" t="s">
        <v>671</v>
      </c>
      <c r="D1103" s="120" t="s">
        <v>3688</v>
      </c>
      <c r="E1103" s="120" t="s">
        <v>1970</v>
      </c>
      <c r="F1103" s="120" t="s">
        <v>1970</v>
      </c>
      <c r="G1103" s="125"/>
      <c r="H1103" s="125"/>
      <c r="I1103" s="125"/>
      <c r="J1103" s="125"/>
      <c r="K1103" s="125"/>
      <c r="L1103" s="129"/>
      <c r="M1103" s="125"/>
    </row>
    <row r="1104" spans="1:13" ht="31.5" x14ac:dyDescent="0.25">
      <c r="A1104" s="120">
        <v>1063</v>
      </c>
      <c r="B1104" s="127">
        <v>43452</v>
      </c>
      <c r="C1104" s="120" t="s">
        <v>3689</v>
      </c>
      <c r="D1104" s="120" t="s">
        <v>3690</v>
      </c>
      <c r="E1104" s="120" t="s">
        <v>1970</v>
      </c>
      <c r="F1104" s="120" t="s">
        <v>1970</v>
      </c>
      <c r="G1104" s="125"/>
      <c r="H1104" s="125"/>
      <c r="I1104" s="125"/>
      <c r="J1104" s="125"/>
      <c r="K1104" s="125"/>
      <c r="L1104" s="129"/>
      <c r="M1104" s="125"/>
    </row>
    <row r="1105" spans="1:13" ht="47.25" x14ac:dyDescent="0.25">
      <c r="A1105" s="120">
        <v>1064</v>
      </c>
      <c r="B1105" s="127">
        <v>43452</v>
      </c>
      <c r="C1105" s="120" t="s">
        <v>3691</v>
      </c>
      <c r="D1105" s="120" t="s">
        <v>3692</v>
      </c>
      <c r="E1105" s="120" t="s">
        <v>2015</v>
      </c>
      <c r="F1105" s="120" t="s">
        <v>2015</v>
      </c>
      <c r="G1105" s="125"/>
      <c r="H1105" s="125"/>
      <c r="I1105" s="125"/>
      <c r="J1105" s="125"/>
      <c r="K1105" s="125"/>
      <c r="L1105" s="129"/>
      <c r="M1105" s="125"/>
    </row>
    <row r="1106" spans="1:13" ht="63" x14ac:dyDescent="0.25">
      <c r="A1106" s="120">
        <v>1065</v>
      </c>
      <c r="B1106" s="127">
        <v>43452</v>
      </c>
      <c r="C1106" s="120" t="s">
        <v>3694</v>
      </c>
      <c r="D1106" s="120" t="s">
        <v>3693</v>
      </c>
      <c r="E1106" s="120" t="s">
        <v>1636</v>
      </c>
      <c r="F1106" s="120" t="s">
        <v>1636</v>
      </c>
      <c r="G1106" s="125"/>
      <c r="H1106" s="125"/>
      <c r="I1106" s="125" t="s">
        <v>3695</v>
      </c>
      <c r="J1106" s="125"/>
      <c r="K1106" s="125"/>
      <c r="L1106" s="129"/>
      <c r="M1106" s="125"/>
    </row>
    <row r="1107" spans="1:13" ht="47.25" x14ac:dyDescent="0.25">
      <c r="A1107" s="120">
        <v>1066</v>
      </c>
      <c r="B1107" s="127">
        <v>43452</v>
      </c>
      <c r="C1107" s="120" t="s">
        <v>3696</v>
      </c>
      <c r="D1107" s="120" t="s">
        <v>3698</v>
      </c>
      <c r="E1107" s="120" t="s">
        <v>78</v>
      </c>
      <c r="F1107" s="120" t="s">
        <v>78</v>
      </c>
      <c r="G1107" s="125"/>
      <c r="H1107" s="125"/>
      <c r="I1107" s="125"/>
      <c r="J1107" s="125"/>
      <c r="K1107" s="125"/>
      <c r="L1107" s="129"/>
      <c r="M1107" s="125"/>
    </row>
    <row r="1108" spans="1:13" ht="47.25" x14ac:dyDescent="0.25">
      <c r="A1108" s="120">
        <v>1067</v>
      </c>
      <c r="B1108" s="127">
        <v>43452</v>
      </c>
      <c r="C1108" s="120" t="s">
        <v>3697</v>
      </c>
      <c r="D1108" s="120" t="s">
        <v>3699</v>
      </c>
      <c r="E1108" s="120" t="s">
        <v>78</v>
      </c>
      <c r="F1108" s="120" t="s">
        <v>78</v>
      </c>
      <c r="G1108" s="125"/>
      <c r="H1108" s="125"/>
      <c r="I1108" s="125"/>
      <c r="J1108" s="125"/>
      <c r="K1108" s="125"/>
      <c r="L1108" s="129"/>
      <c r="M1108" s="125"/>
    </row>
    <row r="1109" spans="1:13" ht="47.25" x14ac:dyDescent="0.25">
      <c r="A1109" s="120">
        <v>1068</v>
      </c>
      <c r="B1109" s="127">
        <v>43452</v>
      </c>
      <c r="C1109" s="120" t="s">
        <v>3700</v>
      </c>
      <c r="D1109" s="120" t="s">
        <v>3701</v>
      </c>
      <c r="E1109" s="120" t="s">
        <v>1970</v>
      </c>
      <c r="F1109" s="120" t="s">
        <v>1970</v>
      </c>
      <c r="G1109" s="125"/>
      <c r="H1109" s="125"/>
      <c r="I1109" s="125"/>
      <c r="J1109" s="125"/>
      <c r="K1109" s="125"/>
      <c r="L1109" s="129"/>
      <c r="M1109" s="125"/>
    </row>
    <row r="1110" spans="1:13" ht="31.5" x14ac:dyDescent="0.25">
      <c r="A1110" s="120">
        <v>1069</v>
      </c>
      <c r="B1110" s="127">
        <v>43452</v>
      </c>
      <c r="C1110" s="120" t="s">
        <v>3702</v>
      </c>
      <c r="D1110" s="120" t="s">
        <v>3703</v>
      </c>
      <c r="E1110" s="120" t="s">
        <v>1970</v>
      </c>
      <c r="F1110" s="120" t="s">
        <v>1970</v>
      </c>
      <c r="G1110" s="125"/>
      <c r="H1110" s="125"/>
      <c r="I1110" s="125"/>
      <c r="J1110" s="125"/>
      <c r="K1110" s="125"/>
      <c r="L1110" s="129"/>
      <c r="M1110" s="125"/>
    </row>
    <row r="1111" spans="1:13" ht="31.5" x14ac:dyDescent="0.25">
      <c r="A1111" s="120">
        <v>1070</v>
      </c>
      <c r="B1111" s="127">
        <v>43452</v>
      </c>
      <c r="C1111" s="120" t="s">
        <v>3704</v>
      </c>
      <c r="D1111" s="120" t="s">
        <v>3705</v>
      </c>
      <c r="E1111" s="120" t="s">
        <v>1970</v>
      </c>
      <c r="F1111" s="120" t="s">
        <v>1970</v>
      </c>
      <c r="G1111" s="125"/>
      <c r="H1111" s="125"/>
      <c r="I1111" s="125"/>
      <c r="J1111" s="125"/>
      <c r="K1111" s="125"/>
      <c r="L1111" s="129"/>
      <c r="M1111" s="125"/>
    </row>
    <row r="1112" spans="1:13" ht="78.75" x14ac:dyDescent="0.25">
      <c r="A1112" s="120">
        <v>1071</v>
      </c>
      <c r="B1112" s="127">
        <v>43452</v>
      </c>
      <c r="C1112" s="120" t="s">
        <v>3634</v>
      </c>
      <c r="D1112" s="120" t="s">
        <v>3706</v>
      </c>
      <c r="E1112" s="120" t="s">
        <v>3707</v>
      </c>
      <c r="F1112" s="120" t="s">
        <v>3707</v>
      </c>
      <c r="G1112" s="125"/>
      <c r="H1112" s="125"/>
      <c r="I1112" s="125"/>
      <c r="J1112" s="125"/>
      <c r="K1112" s="125"/>
      <c r="L1112" s="129"/>
      <c r="M1112" s="125"/>
    </row>
    <row r="1113" spans="1:13" ht="47.25" x14ac:dyDescent="0.25">
      <c r="A1113" s="120">
        <v>1072</v>
      </c>
      <c r="B1113" s="127">
        <v>43452</v>
      </c>
      <c r="C1113" s="120" t="s">
        <v>3708</v>
      </c>
      <c r="D1113" s="120" t="s">
        <v>3709</v>
      </c>
      <c r="E1113" s="120" t="s">
        <v>78</v>
      </c>
      <c r="F1113" s="120" t="s">
        <v>78</v>
      </c>
      <c r="G1113" s="125"/>
      <c r="H1113" s="125"/>
      <c r="I1113" s="125"/>
      <c r="J1113" s="125"/>
      <c r="K1113" s="125"/>
      <c r="L1113" s="129"/>
      <c r="M1113" s="125"/>
    </row>
    <row r="1114" spans="1:13" ht="63" x14ac:dyDescent="0.25">
      <c r="A1114" s="120">
        <v>1073</v>
      </c>
      <c r="B1114" s="127">
        <v>43453</v>
      </c>
      <c r="C1114" s="120" t="s">
        <v>1802</v>
      </c>
      <c r="D1114" s="120" t="s">
        <v>3717</v>
      </c>
      <c r="E1114" s="120" t="s">
        <v>59</v>
      </c>
      <c r="F1114" s="120" t="s">
        <v>59</v>
      </c>
      <c r="G1114" s="125"/>
      <c r="H1114" s="125"/>
      <c r="I1114" s="125"/>
      <c r="J1114" s="125"/>
      <c r="K1114" s="125"/>
      <c r="L1114" s="129"/>
      <c r="M1114" s="125"/>
    </row>
    <row r="1115" spans="1:13" ht="63" x14ac:dyDescent="0.25">
      <c r="A1115" s="120">
        <v>1074</v>
      </c>
      <c r="B1115" s="127">
        <v>43453</v>
      </c>
      <c r="C1115" s="120" t="s">
        <v>57</v>
      </c>
      <c r="D1115" s="120" t="s">
        <v>3710</v>
      </c>
      <c r="E1115" s="120" t="s">
        <v>3711</v>
      </c>
      <c r="F1115" s="120" t="s">
        <v>3711</v>
      </c>
      <c r="G1115" s="125"/>
      <c r="H1115" s="125"/>
      <c r="I1115" s="125"/>
      <c r="J1115" s="125"/>
      <c r="K1115" s="125"/>
      <c r="L1115" s="129"/>
      <c r="M1115" s="125"/>
    </row>
    <row r="1116" spans="1:13" ht="63" x14ac:dyDescent="0.25">
      <c r="A1116" s="120">
        <v>1075</v>
      </c>
      <c r="B1116" s="127">
        <v>43453</v>
      </c>
      <c r="C1116" s="120" t="s">
        <v>3712</v>
      </c>
      <c r="D1116" s="120" t="s">
        <v>3713</v>
      </c>
      <c r="E1116" s="120" t="s">
        <v>3404</v>
      </c>
      <c r="F1116" s="120" t="s">
        <v>3404</v>
      </c>
      <c r="G1116" s="125"/>
      <c r="H1116" s="125"/>
      <c r="I1116" s="125"/>
      <c r="J1116" s="125"/>
      <c r="K1116" s="125"/>
      <c r="L1116" s="129"/>
      <c r="M1116" s="125"/>
    </row>
    <row r="1117" spans="1:13" ht="63" x14ac:dyDescent="0.25">
      <c r="A1117" s="120">
        <v>1076</v>
      </c>
      <c r="B1117" s="127">
        <v>43453</v>
      </c>
      <c r="C1117" s="120" t="s">
        <v>3326</v>
      </c>
      <c r="D1117" s="120" t="s">
        <v>3714</v>
      </c>
      <c r="E1117" s="120" t="s">
        <v>78</v>
      </c>
      <c r="F1117" s="120" t="s">
        <v>78</v>
      </c>
      <c r="G1117" s="125"/>
      <c r="H1117" s="125"/>
      <c r="I1117" s="125"/>
      <c r="J1117" s="125"/>
      <c r="K1117" s="125"/>
      <c r="L1117" s="129"/>
      <c r="M1117" s="125"/>
    </row>
    <row r="1118" spans="1:13" ht="15.75" x14ac:dyDescent="0.25">
      <c r="A1118" s="120">
        <v>1077</v>
      </c>
      <c r="B1118" s="127">
        <v>43453</v>
      </c>
      <c r="C1118" s="120" t="s">
        <v>3715</v>
      </c>
      <c r="D1118" s="120" t="s">
        <v>3716</v>
      </c>
      <c r="E1118" s="120" t="s">
        <v>1147</v>
      </c>
      <c r="F1118" s="120" t="s">
        <v>1147</v>
      </c>
      <c r="G1118" s="125"/>
      <c r="H1118" s="125"/>
      <c r="I1118" s="125"/>
      <c r="J1118" s="125"/>
      <c r="K1118" s="125"/>
      <c r="L1118" s="129"/>
      <c r="M1118" s="125"/>
    </row>
    <row r="1119" spans="1:13" ht="31.5" x14ac:dyDescent="0.25">
      <c r="A1119" s="120">
        <v>1078</v>
      </c>
      <c r="B1119" s="127">
        <v>43453</v>
      </c>
      <c r="C1119" s="120" t="s">
        <v>2955</v>
      </c>
      <c r="D1119" s="120" t="s">
        <v>3718</v>
      </c>
      <c r="E1119" s="120" t="s">
        <v>1147</v>
      </c>
      <c r="F1119" s="120" t="s">
        <v>1147</v>
      </c>
      <c r="G1119" s="125"/>
      <c r="H1119" s="125"/>
      <c r="I1119" s="125"/>
      <c r="J1119" s="125"/>
      <c r="K1119" s="125"/>
      <c r="L1119" s="129"/>
      <c r="M1119" s="125"/>
    </row>
    <row r="1120" spans="1:13" ht="47.25" x14ac:dyDescent="0.25">
      <c r="A1120" s="120">
        <v>1079</v>
      </c>
      <c r="B1120" s="127">
        <v>43453</v>
      </c>
      <c r="C1120" s="120" t="s">
        <v>3719</v>
      </c>
      <c r="D1120" s="120" t="s">
        <v>3720</v>
      </c>
      <c r="E1120" s="120" t="s">
        <v>1970</v>
      </c>
      <c r="F1120" s="120" t="s">
        <v>1970</v>
      </c>
      <c r="G1120" s="125"/>
      <c r="H1120" s="125"/>
      <c r="I1120" s="125"/>
      <c r="J1120" s="125"/>
      <c r="K1120" s="125"/>
      <c r="L1120" s="129"/>
      <c r="M1120" s="125"/>
    </row>
    <row r="1121" spans="1:13" ht="47.25" x14ac:dyDescent="0.25">
      <c r="A1121" s="120">
        <v>1080</v>
      </c>
      <c r="B1121" s="127">
        <v>43453</v>
      </c>
      <c r="C1121" s="120" t="s">
        <v>3721</v>
      </c>
      <c r="D1121" s="120" t="s">
        <v>3722</v>
      </c>
      <c r="E1121" s="120" t="s">
        <v>3638</v>
      </c>
      <c r="F1121" s="120" t="s">
        <v>3638</v>
      </c>
      <c r="G1121" s="125"/>
      <c r="H1121" s="125"/>
      <c r="I1121" s="125"/>
      <c r="J1121" s="125"/>
      <c r="K1121" s="125"/>
      <c r="L1121" s="129"/>
      <c r="M1121" s="125"/>
    </row>
    <row r="1122" spans="1:13" ht="31.5" x14ac:dyDescent="0.25">
      <c r="A1122" s="120">
        <v>1081</v>
      </c>
      <c r="B1122" s="127">
        <v>43454</v>
      </c>
      <c r="C1122" s="120" t="s">
        <v>3723</v>
      </c>
      <c r="D1122" s="120" t="s">
        <v>3724</v>
      </c>
      <c r="E1122" s="120" t="s">
        <v>3551</v>
      </c>
      <c r="F1122" s="120" t="s">
        <v>3551</v>
      </c>
      <c r="G1122" s="125"/>
      <c r="H1122" s="125"/>
      <c r="I1122" s="125"/>
      <c r="J1122" s="125"/>
      <c r="K1122" s="125"/>
      <c r="L1122" s="129"/>
      <c r="M1122" s="125"/>
    </row>
    <row r="1123" spans="1:13" ht="31.5" x14ac:dyDescent="0.25">
      <c r="A1123" s="120">
        <v>1082</v>
      </c>
      <c r="B1123" s="127">
        <v>43454</v>
      </c>
      <c r="C1123" s="120" t="s">
        <v>3725</v>
      </c>
      <c r="D1123" s="120" t="s">
        <v>2313</v>
      </c>
      <c r="E1123" s="120" t="s">
        <v>3416</v>
      </c>
      <c r="F1123" s="120" t="s">
        <v>3416</v>
      </c>
      <c r="G1123" s="125"/>
      <c r="H1123" s="125"/>
      <c r="I1123" s="125"/>
      <c r="J1123" s="125"/>
      <c r="K1123" s="125"/>
      <c r="L1123" s="129"/>
      <c r="M1123" s="125"/>
    </row>
    <row r="1124" spans="1:13" ht="47.25" x14ac:dyDescent="0.25">
      <c r="A1124" s="120">
        <v>1083</v>
      </c>
      <c r="B1124" s="127" t="s">
        <v>3726</v>
      </c>
      <c r="C1124" s="120" t="s">
        <v>3727</v>
      </c>
      <c r="D1124" s="120" t="s">
        <v>3728</v>
      </c>
      <c r="E1124" s="120" t="s">
        <v>2509</v>
      </c>
      <c r="F1124" s="120" t="s">
        <v>2509</v>
      </c>
      <c r="G1124" s="125"/>
      <c r="H1124" s="125"/>
      <c r="I1124" s="125"/>
      <c r="J1124" s="125"/>
      <c r="K1124" s="125"/>
      <c r="L1124" s="129"/>
      <c r="M1124" s="125"/>
    </row>
    <row r="1125" spans="1:13" ht="31.5" x14ac:dyDescent="0.25">
      <c r="A1125" s="120">
        <v>1084</v>
      </c>
      <c r="B1125" s="127">
        <v>43454</v>
      </c>
      <c r="C1125" s="120" t="s">
        <v>1951</v>
      </c>
      <c r="D1125" s="120" t="s">
        <v>3688</v>
      </c>
      <c r="E1125" s="120" t="s">
        <v>3729</v>
      </c>
      <c r="F1125" s="120" t="s">
        <v>3729</v>
      </c>
      <c r="G1125" s="125"/>
      <c r="H1125" s="125"/>
      <c r="I1125" s="125"/>
      <c r="J1125" s="125"/>
      <c r="K1125" s="125"/>
      <c r="L1125" s="129"/>
      <c r="M1125" s="125"/>
    </row>
    <row r="1126" spans="1:13" ht="47.25" x14ac:dyDescent="0.25">
      <c r="A1126" s="120">
        <v>1085</v>
      </c>
      <c r="B1126" s="127">
        <v>43454</v>
      </c>
      <c r="C1126" s="127" t="s">
        <v>3466</v>
      </c>
      <c r="D1126" s="120" t="s">
        <v>3730</v>
      </c>
      <c r="E1126" s="120" t="s">
        <v>1970</v>
      </c>
      <c r="F1126" s="120" t="s">
        <v>1970</v>
      </c>
      <c r="G1126" s="125"/>
      <c r="H1126" s="125"/>
      <c r="I1126" s="125"/>
      <c r="J1126" s="125"/>
      <c r="K1126" s="125"/>
      <c r="L1126" s="129"/>
      <c r="M1126" s="125"/>
    </row>
    <row r="1127" spans="1:13" ht="47.25" x14ac:dyDescent="0.25">
      <c r="A1127" s="120">
        <v>1086</v>
      </c>
      <c r="B1127" s="127">
        <v>43454</v>
      </c>
      <c r="C1127" s="120" t="s">
        <v>3731</v>
      </c>
      <c r="D1127" s="120" t="s">
        <v>3732</v>
      </c>
      <c r="E1127" s="120" t="s">
        <v>3657</v>
      </c>
      <c r="F1127" s="120" t="s">
        <v>1970</v>
      </c>
      <c r="G1127" s="125"/>
      <c r="H1127" s="125"/>
      <c r="I1127" s="125"/>
      <c r="J1127" s="125"/>
      <c r="K1127" s="125"/>
      <c r="L1127" s="129"/>
      <c r="M1127" s="125"/>
    </row>
    <row r="1128" spans="1:13" ht="31.5" x14ac:dyDescent="0.25">
      <c r="A1128" s="120">
        <v>1087</v>
      </c>
      <c r="B1128" s="127">
        <v>43454</v>
      </c>
      <c r="C1128" s="120" t="s">
        <v>3733</v>
      </c>
      <c r="D1128" s="120" t="s">
        <v>3734</v>
      </c>
      <c r="E1128" s="120" t="s">
        <v>3651</v>
      </c>
      <c r="F1128" s="120" t="s">
        <v>3651</v>
      </c>
      <c r="G1128" s="125"/>
      <c r="H1128" s="125"/>
      <c r="I1128" s="125" t="s">
        <v>3735</v>
      </c>
      <c r="J1128" s="125"/>
      <c r="K1128" s="125"/>
      <c r="L1128" s="129"/>
      <c r="M1128" s="125"/>
    </row>
    <row r="1129" spans="1:13" ht="31.5" x14ac:dyDescent="0.25">
      <c r="A1129" s="120">
        <v>1088</v>
      </c>
      <c r="B1129" s="127">
        <v>43454</v>
      </c>
      <c r="C1129" s="120" t="s">
        <v>3263</v>
      </c>
      <c r="D1129" s="120" t="s">
        <v>3740</v>
      </c>
      <c r="E1129" s="120" t="s">
        <v>3585</v>
      </c>
      <c r="F1129" s="120" t="s">
        <v>3585</v>
      </c>
      <c r="G1129" s="125"/>
      <c r="H1129" s="125"/>
      <c r="I1129" s="125"/>
      <c r="J1129" s="125"/>
      <c r="K1129" s="125"/>
      <c r="L1129" s="129"/>
      <c r="M1129" s="125"/>
    </row>
    <row r="1130" spans="1:13" ht="31.5" x14ac:dyDescent="0.25">
      <c r="A1130" s="120">
        <v>1089</v>
      </c>
      <c r="B1130" s="127">
        <v>43455</v>
      </c>
      <c r="C1130" s="120" t="s">
        <v>3489</v>
      </c>
      <c r="D1130" s="120" t="s">
        <v>3736</v>
      </c>
      <c r="E1130" s="120" t="s">
        <v>1970</v>
      </c>
      <c r="F1130" s="120" t="s">
        <v>1970</v>
      </c>
      <c r="G1130" s="125"/>
      <c r="H1130" s="125"/>
      <c r="I1130" s="125"/>
      <c r="J1130" s="125"/>
      <c r="K1130" s="125"/>
      <c r="L1130" s="129"/>
      <c r="M1130" s="125"/>
    </row>
    <row r="1131" spans="1:13" ht="47.25" x14ac:dyDescent="0.25">
      <c r="A1131" s="120">
        <v>1090</v>
      </c>
      <c r="B1131" s="127">
        <v>43458</v>
      </c>
      <c r="C1131" s="120" t="s">
        <v>3741</v>
      </c>
      <c r="D1131" s="120" t="s">
        <v>3742</v>
      </c>
      <c r="E1131" s="120" t="s">
        <v>1636</v>
      </c>
      <c r="F1131" s="120" t="s">
        <v>1636</v>
      </c>
      <c r="G1131" s="125"/>
      <c r="H1131" s="125"/>
      <c r="I1131" s="125"/>
      <c r="J1131" s="125"/>
      <c r="K1131" s="125"/>
      <c r="L1131" s="129"/>
      <c r="M1131" s="125"/>
    </row>
    <row r="1132" spans="1:13" ht="31.5" x14ac:dyDescent="0.25">
      <c r="A1132" s="120">
        <v>1091</v>
      </c>
      <c r="B1132" s="127">
        <v>43458</v>
      </c>
      <c r="C1132" s="120" t="s">
        <v>3737</v>
      </c>
      <c r="D1132" s="120" t="s">
        <v>3738</v>
      </c>
      <c r="E1132" s="120" t="s">
        <v>1970</v>
      </c>
      <c r="F1132" s="120" t="s">
        <v>1970</v>
      </c>
      <c r="G1132" s="125"/>
      <c r="H1132" s="125"/>
      <c r="I1132" s="125"/>
      <c r="J1132" s="125"/>
      <c r="K1132" s="125"/>
      <c r="L1132" s="129"/>
      <c r="M1132" s="125"/>
    </row>
    <row r="1133" spans="1:13" ht="47.25" x14ac:dyDescent="0.25">
      <c r="A1133" s="120">
        <v>1092</v>
      </c>
      <c r="B1133" s="127">
        <v>43458</v>
      </c>
      <c r="C1133" s="120" t="s">
        <v>76</v>
      </c>
      <c r="D1133" s="120" t="s">
        <v>3739</v>
      </c>
      <c r="E1133" s="120" t="s">
        <v>1970</v>
      </c>
      <c r="F1133" s="120" t="s">
        <v>1970</v>
      </c>
      <c r="G1133" s="125"/>
      <c r="H1133" s="125"/>
      <c r="I1133" s="125"/>
      <c r="J1133" s="125"/>
      <c r="K1133" s="125"/>
      <c r="L1133" s="129"/>
      <c r="M1133" s="125"/>
    </row>
    <row r="1134" spans="1:13" ht="15.75" x14ac:dyDescent="0.25">
      <c r="A1134" s="120">
        <v>1093</v>
      </c>
      <c r="B1134" s="127">
        <v>43458</v>
      </c>
      <c r="C1134" s="120" t="s">
        <v>3743</v>
      </c>
      <c r="D1134" s="120" t="s">
        <v>1559</v>
      </c>
      <c r="E1134" s="120" t="s">
        <v>1970</v>
      </c>
      <c r="F1134" s="120" t="s">
        <v>1970</v>
      </c>
      <c r="G1134" s="125"/>
      <c r="H1134" s="125"/>
      <c r="I1134" s="125"/>
      <c r="J1134" s="125"/>
      <c r="K1134" s="125"/>
      <c r="L1134" s="129"/>
      <c r="M1134" s="125"/>
    </row>
    <row r="1135" spans="1:13" ht="47.25" x14ac:dyDescent="0.25">
      <c r="A1135" s="120">
        <v>1094</v>
      </c>
      <c r="B1135" s="127">
        <v>43458</v>
      </c>
      <c r="C1135" s="120" t="s">
        <v>3744</v>
      </c>
      <c r="D1135" s="120" t="s">
        <v>3745</v>
      </c>
      <c r="E1135" s="120" t="s">
        <v>78</v>
      </c>
      <c r="F1135" s="120" t="s">
        <v>78</v>
      </c>
      <c r="G1135" s="125"/>
      <c r="H1135" s="125"/>
      <c r="I1135" s="125"/>
      <c r="J1135" s="125"/>
      <c r="K1135" s="125"/>
      <c r="L1135" s="129"/>
      <c r="M1135" s="125"/>
    </row>
    <row r="1136" spans="1:13" ht="47.25" x14ac:dyDescent="0.25">
      <c r="A1136" s="120">
        <v>1095</v>
      </c>
      <c r="B1136" s="127">
        <v>43458</v>
      </c>
      <c r="C1136" s="120" t="s">
        <v>3574</v>
      </c>
      <c r="D1136" s="120" t="s">
        <v>3746</v>
      </c>
      <c r="E1136" s="120" t="s">
        <v>3747</v>
      </c>
      <c r="F1136" s="120" t="s">
        <v>3747</v>
      </c>
      <c r="G1136" s="125"/>
      <c r="H1136" s="125"/>
      <c r="I1136" s="125"/>
      <c r="J1136" s="125"/>
      <c r="K1136" s="125"/>
      <c r="L1136" s="129"/>
      <c r="M1136" s="125"/>
    </row>
    <row r="1137" spans="1:13" ht="63" x14ac:dyDescent="0.25">
      <c r="A1137" s="120">
        <v>1096</v>
      </c>
      <c r="B1137" s="127">
        <v>43459</v>
      </c>
      <c r="C1137" s="120" t="s">
        <v>3694</v>
      </c>
      <c r="D1137" s="120" t="s">
        <v>3748</v>
      </c>
      <c r="E1137" s="120" t="s">
        <v>1970</v>
      </c>
      <c r="F1137" s="120" t="s">
        <v>1970</v>
      </c>
      <c r="G1137" s="125"/>
      <c r="H1137" s="125"/>
      <c r="I1137" s="125"/>
      <c r="J1137" s="125"/>
      <c r="K1137" s="125"/>
      <c r="L1137" s="129"/>
      <c r="M1137" s="125"/>
    </row>
    <row r="1138" spans="1:13" ht="47.25" x14ac:dyDescent="0.25">
      <c r="A1138" s="120">
        <v>1097</v>
      </c>
      <c r="B1138" s="127">
        <v>43459</v>
      </c>
      <c r="C1138" s="120" t="s">
        <v>3749</v>
      </c>
      <c r="D1138" s="120" t="s">
        <v>3750</v>
      </c>
      <c r="E1138" s="120" t="s">
        <v>1970</v>
      </c>
      <c r="F1138" s="120" t="s">
        <v>1970</v>
      </c>
      <c r="G1138" s="125"/>
      <c r="H1138" s="125"/>
      <c r="I1138" s="125"/>
      <c r="J1138" s="125"/>
      <c r="K1138" s="125"/>
      <c r="L1138" s="129"/>
      <c r="M1138" s="125"/>
    </row>
    <row r="1139" spans="1:13" ht="47.25" x14ac:dyDescent="0.25">
      <c r="A1139" s="120">
        <v>1098</v>
      </c>
      <c r="B1139" s="127">
        <v>43459</v>
      </c>
      <c r="C1139" s="120" t="s">
        <v>3702</v>
      </c>
      <c r="D1139" s="120" t="s">
        <v>3751</v>
      </c>
      <c r="E1139" s="120" t="s">
        <v>1970</v>
      </c>
      <c r="F1139" s="120" t="s">
        <v>1970</v>
      </c>
      <c r="G1139" s="125"/>
      <c r="H1139" s="125"/>
      <c r="I1139" s="125"/>
      <c r="J1139" s="125"/>
      <c r="K1139" s="125"/>
      <c r="L1139" s="129"/>
      <c r="M1139" s="125"/>
    </row>
    <row r="1140" spans="1:13" ht="47.25" x14ac:dyDescent="0.25">
      <c r="A1140" s="120">
        <v>1099</v>
      </c>
      <c r="B1140" s="127">
        <v>43459</v>
      </c>
      <c r="C1140" s="120" t="s">
        <v>3752</v>
      </c>
      <c r="D1140" s="120" t="s">
        <v>3753</v>
      </c>
      <c r="E1140" s="120" t="s">
        <v>3754</v>
      </c>
      <c r="F1140" s="120" t="s">
        <v>3754</v>
      </c>
      <c r="G1140" s="125"/>
      <c r="H1140" s="125"/>
      <c r="I1140" s="125"/>
      <c r="J1140" s="125"/>
      <c r="K1140" s="125"/>
      <c r="L1140" s="129"/>
      <c r="M1140" s="125"/>
    </row>
    <row r="1141" spans="1:13" ht="47.25" x14ac:dyDescent="0.25">
      <c r="A1141" s="120">
        <v>1100</v>
      </c>
      <c r="B1141" s="127">
        <v>43459</v>
      </c>
      <c r="C1141" s="120" t="s">
        <v>3755</v>
      </c>
      <c r="D1141" s="120" t="s">
        <v>3756</v>
      </c>
      <c r="E1141" s="120" t="s">
        <v>3757</v>
      </c>
      <c r="F1141" s="120" t="s">
        <v>3757</v>
      </c>
      <c r="G1141" s="125"/>
      <c r="H1141" s="125"/>
      <c r="I1141" s="125"/>
      <c r="J1141" s="125"/>
      <c r="K1141" s="125"/>
      <c r="L1141" s="129"/>
      <c r="M1141" s="125"/>
    </row>
    <row r="1142" spans="1:13" ht="15.75" x14ac:dyDescent="0.25">
      <c r="A1142" s="120">
        <v>1101</v>
      </c>
      <c r="B1142" s="127">
        <v>43460</v>
      </c>
      <c r="C1142" s="120" t="s">
        <v>3741</v>
      </c>
      <c r="D1142" s="120" t="s">
        <v>3758</v>
      </c>
      <c r="E1142" s="120" t="s">
        <v>1636</v>
      </c>
      <c r="F1142" s="120" t="s">
        <v>1636</v>
      </c>
      <c r="G1142" s="125"/>
      <c r="H1142" s="125"/>
      <c r="I1142" s="125"/>
      <c r="J1142" s="125"/>
      <c r="K1142" s="125"/>
      <c r="L1142" s="129"/>
      <c r="M1142" s="125"/>
    </row>
    <row r="1143" spans="1:13" ht="31.5" x14ac:dyDescent="0.25">
      <c r="A1143" s="120">
        <v>1102</v>
      </c>
      <c r="B1143" s="127">
        <v>43460</v>
      </c>
      <c r="C1143" s="120" t="s">
        <v>3500</v>
      </c>
      <c r="D1143" s="120" t="s">
        <v>3759</v>
      </c>
      <c r="E1143" s="120" t="s">
        <v>1970</v>
      </c>
      <c r="F1143" s="120" t="s">
        <v>1970</v>
      </c>
      <c r="G1143" s="125"/>
      <c r="H1143" s="125"/>
      <c r="I1143" s="125"/>
      <c r="J1143" s="125"/>
      <c r="K1143" s="125"/>
      <c r="L1143" s="129"/>
      <c r="M1143" s="125"/>
    </row>
    <row r="1144" spans="1:13" ht="31.5" x14ac:dyDescent="0.25">
      <c r="A1144" s="120">
        <v>1103</v>
      </c>
      <c r="B1144" s="127">
        <v>43460</v>
      </c>
      <c r="C1144" s="120" t="s">
        <v>3500</v>
      </c>
      <c r="D1144" s="120" t="s">
        <v>3760</v>
      </c>
      <c r="E1144" s="120" t="s">
        <v>1970</v>
      </c>
      <c r="F1144" s="120" t="s">
        <v>1970</v>
      </c>
      <c r="G1144" s="125"/>
      <c r="H1144" s="125"/>
      <c r="I1144" s="125"/>
      <c r="J1144" s="125"/>
      <c r="K1144" s="125"/>
      <c r="L1144" s="129"/>
      <c r="M1144" s="125"/>
    </row>
    <row r="1145" spans="1:13" ht="47.25" x14ac:dyDescent="0.25">
      <c r="A1145" s="120">
        <v>1104</v>
      </c>
      <c r="B1145" s="127">
        <v>43461</v>
      </c>
      <c r="C1145" s="120" t="s">
        <v>3761</v>
      </c>
      <c r="D1145" s="120" t="s">
        <v>3762</v>
      </c>
      <c r="E1145" s="120" t="s">
        <v>2509</v>
      </c>
      <c r="F1145" s="120" t="s">
        <v>2509</v>
      </c>
      <c r="G1145" s="125"/>
      <c r="H1145" s="125"/>
      <c r="I1145" s="125"/>
      <c r="J1145" s="125"/>
      <c r="K1145" s="125"/>
      <c r="L1145" s="129"/>
      <c r="M1145" s="125"/>
    </row>
    <row r="1146" spans="1:13" ht="47.25" x14ac:dyDescent="0.25">
      <c r="A1146" s="120">
        <v>1105</v>
      </c>
      <c r="B1146" s="127">
        <v>43461</v>
      </c>
      <c r="C1146" s="120" t="s">
        <v>3763</v>
      </c>
      <c r="D1146" s="120" t="s">
        <v>3764</v>
      </c>
      <c r="E1146" s="120" t="s">
        <v>1147</v>
      </c>
      <c r="F1146" s="120" t="s">
        <v>1147</v>
      </c>
      <c r="G1146" s="125"/>
      <c r="H1146" s="125"/>
      <c r="I1146" s="125"/>
      <c r="J1146" s="125"/>
      <c r="K1146" s="125"/>
      <c r="L1146" s="129"/>
      <c r="M1146" s="125"/>
    </row>
    <row r="1147" spans="1:13" ht="31.5" x14ac:dyDescent="0.25">
      <c r="A1147" s="120">
        <v>1106</v>
      </c>
      <c r="B1147" s="127">
        <v>43462</v>
      </c>
      <c r="C1147" s="120" t="s">
        <v>3765</v>
      </c>
      <c r="D1147" s="120" t="s">
        <v>3759</v>
      </c>
      <c r="E1147" s="120" t="s">
        <v>1970</v>
      </c>
      <c r="F1147" s="120" t="s">
        <v>1970</v>
      </c>
      <c r="G1147" s="125"/>
      <c r="H1147" s="125"/>
      <c r="I1147" s="125"/>
      <c r="J1147" s="125"/>
      <c r="K1147" s="125"/>
      <c r="L1147" s="129"/>
      <c r="M1147" s="125"/>
    </row>
    <row r="1148" spans="1:13" ht="63" x14ac:dyDescent="0.25">
      <c r="A1148" s="120">
        <v>1107</v>
      </c>
      <c r="B1148" s="127">
        <v>43462</v>
      </c>
      <c r="C1148" s="120" t="s">
        <v>3694</v>
      </c>
      <c r="D1148" s="120" t="s">
        <v>3766</v>
      </c>
      <c r="E1148" s="120" t="s">
        <v>1970</v>
      </c>
      <c r="F1148" s="120" t="s">
        <v>1970</v>
      </c>
      <c r="G1148" s="125"/>
      <c r="H1148" s="125"/>
      <c r="I1148" s="125"/>
      <c r="J1148" s="125"/>
      <c r="K1148" s="125"/>
      <c r="L1148" s="129"/>
      <c r="M1148" s="125"/>
    </row>
    <row r="1149" spans="1:13" ht="47.25" x14ac:dyDescent="0.25">
      <c r="A1149" s="120">
        <v>1108</v>
      </c>
      <c r="B1149" s="127">
        <v>43462</v>
      </c>
      <c r="C1149" s="120" t="s">
        <v>3767</v>
      </c>
      <c r="D1149" s="120" t="s">
        <v>3768</v>
      </c>
      <c r="E1149" s="120" t="s">
        <v>1970</v>
      </c>
      <c r="F1149" s="120" t="s">
        <v>1970</v>
      </c>
      <c r="G1149" s="125"/>
      <c r="H1149" s="125"/>
      <c r="I1149" s="125"/>
      <c r="J1149" s="125"/>
      <c r="K1149" s="125"/>
      <c r="L1149" s="129"/>
      <c r="M1149" s="125"/>
    </row>
    <row r="1150" spans="1:13" ht="31.5" x14ac:dyDescent="0.25">
      <c r="A1150" s="120">
        <v>1109</v>
      </c>
      <c r="B1150" s="127">
        <v>43463</v>
      </c>
      <c r="C1150" s="120" t="s">
        <v>3769</v>
      </c>
      <c r="D1150" s="120" t="s">
        <v>3770</v>
      </c>
      <c r="E1150" s="120" t="s">
        <v>3771</v>
      </c>
      <c r="F1150" s="120" t="s">
        <v>3771</v>
      </c>
      <c r="G1150" s="125"/>
      <c r="H1150" s="125"/>
      <c r="I1150" s="125"/>
      <c r="J1150" s="125"/>
      <c r="K1150" s="125"/>
      <c r="L1150" s="129"/>
      <c r="M1150" s="125"/>
    </row>
    <row r="1151" spans="1:13" ht="31.5" x14ac:dyDescent="0.25">
      <c r="A1151" s="120">
        <v>1110</v>
      </c>
      <c r="B1151" s="127">
        <v>43463</v>
      </c>
      <c r="C1151" s="120" t="s">
        <v>3772</v>
      </c>
      <c r="D1151" s="120" t="s">
        <v>3773</v>
      </c>
      <c r="E1151" s="120" t="s">
        <v>3771</v>
      </c>
      <c r="F1151" s="120" t="s">
        <v>3771</v>
      </c>
      <c r="G1151" s="125"/>
      <c r="H1151" s="125"/>
      <c r="I1151" s="125"/>
      <c r="J1151" s="125"/>
      <c r="K1151" s="125"/>
      <c r="L1151" s="129"/>
      <c r="M1151" s="125"/>
    </row>
    <row r="1152" spans="1:13" ht="31.5" x14ac:dyDescent="0.25">
      <c r="A1152" s="120">
        <v>1111</v>
      </c>
      <c r="B1152" s="127">
        <v>43463</v>
      </c>
      <c r="C1152" s="120" t="s">
        <v>76</v>
      </c>
      <c r="D1152" s="120" t="s">
        <v>3774</v>
      </c>
      <c r="E1152" s="120" t="s">
        <v>3775</v>
      </c>
      <c r="F1152" s="120" t="s">
        <v>3775</v>
      </c>
      <c r="G1152" s="125"/>
      <c r="H1152" s="125"/>
      <c r="I1152" s="125"/>
      <c r="J1152" s="125"/>
      <c r="K1152" s="125"/>
      <c r="L1152" s="129"/>
      <c r="M1152" s="125"/>
    </row>
    <row r="1153" spans="1:13" ht="47.25" x14ac:dyDescent="0.25">
      <c r="A1153" s="120">
        <v>1112</v>
      </c>
      <c r="B1153" s="127">
        <v>43463</v>
      </c>
      <c r="C1153" s="120" t="s">
        <v>3755</v>
      </c>
      <c r="D1153" s="120" t="s">
        <v>3776</v>
      </c>
      <c r="E1153" s="120" t="s">
        <v>59</v>
      </c>
      <c r="F1153" s="120" t="s">
        <v>59</v>
      </c>
      <c r="G1153" s="125"/>
      <c r="H1153" s="125"/>
      <c r="I1153" s="125"/>
      <c r="J1153" s="125"/>
      <c r="K1153" s="125"/>
      <c r="L1153" s="129"/>
      <c r="M1153" s="125"/>
    </row>
    <row r="1154" spans="1:13" ht="47.25" x14ac:dyDescent="0.25">
      <c r="A1154" s="120">
        <v>1113</v>
      </c>
      <c r="B1154" s="127">
        <v>43463</v>
      </c>
      <c r="C1154" s="120" t="s">
        <v>3777</v>
      </c>
      <c r="D1154" s="120" t="s">
        <v>3778</v>
      </c>
      <c r="E1154" s="120" t="s">
        <v>1147</v>
      </c>
      <c r="F1154" s="120" t="s">
        <v>1147</v>
      </c>
      <c r="G1154" s="125"/>
      <c r="H1154" s="125"/>
      <c r="I1154" s="125"/>
      <c r="J1154" s="125"/>
      <c r="K1154" s="125"/>
      <c r="L1154" s="129"/>
      <c r="M1154" s="125"/>
    </row>
    <row r="1155" spans="1:13" ht="15.75" x14ac:dyDescent="0.25">
      <c r="A1155" s="120">
        <v>1114</v>
      </c>
      <c r="B1155" s="127">
        <v>43463</v>
      </c>
      <c r="C1155" s="120" t="s">
        <v>3779</v>
      </c>
      <c r="D1155" s="120" t="s">
        <v>3780</v>
      </c>
      <c r="E1155" s="120" t="s">
        <v>1147</v>
      </c>
      <c r="F1155" s="120" t="s">
        <v>1147</v>
      </c>
      <c r="G1155" s="125"/>
      <c r="H1155" s="125"/>
      <c r="I1155" s="125"/>
      <c r="J1155" s="125"/>
      <c r="K1155" s="125"/>
      <c r="L1155" s="129"/>
      <c r="M1155" s="125"/>
    </row>
    <row r="1156" spans="1:13" ht="47.25" x14ac:dyDescent="0.25">
      <c r="A1156" s="120">
        <v>1115</v>
      </c>
      <c r="B1156" s="127">
        <v>43463</v>
      </c>
      <c r="C1156" s="120" t="s">
        <v>3781</v>
      </c>
      <c r="D1156" s="120" t="s">
        <v>3782</v>
      </c>
      <c r="E1156" s="120" t="s">
        <v>1147</v>
      </c>
      <c r="F1156" s="120" t="s">
        <v>1147</v>
      </c>
      <c r="G1156" s="125"/>
      <c r="H1156" s="125"/>
      <c r="I1156" s="125"/>
      <c r="J1156" s="125"/>
      <c r="K1156" s="125"/>
      <c r="L1156" s="129"/>
      <c r="M1156" s="125"/>
    </row>
    <row r="1157" spans="1:13" ht="47.25" x14ac:dyDescent="0.25">
      <c r="A1157" s="120">
        <v>1116</v>
      </c>
      <c r="B1157" s="127">
        <v>43463</v>
      </c>
      <c r="C1157" s="120" t="s">
        <v>3783</v>
      </c>
      <c r="D1157" s="120" t="s">
        <v>3784</v>
      </c>
      <c r="E1157" s="120" t="s">
        <v>78</v>
      </c>
      <c r="F1157" s="120" t="s">
        <v>78</v>
      </c>
      <c r="G1157" s="125"/>
      <c r="H1157" s="125"/>
      <c r="I1157" s="125"/>
      <c r="J1157" s="125"/>
      <c r="K1157" s="125"/>
      <c r="L1157" s="129"/>
      <c r="M1157" s="125"/>
    </row>
    <row r="1158" spans="1:13" ht="31.5" x14ac:dyDescent="0.25">
      <c r="A1158" s="120">
        <v>1117</v>
      </c>
      <c r="B1158" s="127">
        <v>43463</v>
      </c>
      <c r="C1158" s="120" t="s">
        <v>3787</v>
      </c>
      <c r="D1158" s="120" t="s">
        <v>3788</v>
      </c>
      <c r="E1158" s="120" t="s">
        <v>78</v>
      </c>
      <c r="F1158" s="120" t="s">
        <v>78</v>
      </c>
      <c r="G1158" s="125"/>
      <c r="H1158" s="125"/>
      <c r="I1158" s="125"/>
      <c r="J1158" s="125"/>
      <c r="K1158" s="125"/>
      <c r="L1158" s="129"/>
      <c r="M1158" s="125"/>
    </row>
    <row r="1159" spans="1:13" ht="31.5" x14ac:dyDescent="0.25">
      <c r="A1159" s="120">
        <v>1118</v>
      </c>
      <c r="B1159" s="127">
        <v>43463</v>
      </c>
      <c r="C1159" s="120" t="s">
        <v>3641</v>
      </c>
      <c r="D1159" s="120" t="s">
        <v>3789</v>
      </c>
      <c r="E1159" s="120" t="s">
        <v>78</v>
      </c>
      <c r="F1159" s="120" t="s">
        <v>78</v>
      </c>
      <c r="G1159" s="125"/>
      <c r="H1159" s="125"/>
      <c r="I1159" s="125"/>
      <c r="J1159" s="125"/>
      <c r="K1159" s="125"/>
      <c r="L1159" s="129"/>
      <c r="M1159" s="125"/>
    </row>
    <row r="1160" spans="1:13" ht="31.5" x14ac:dyDescent="0.25">
      <c r="A1160" s="120">
        <v>1119</v>
      </c>
      <c r="B1160" s="127">
        <v>43463</v>
      </c>
      <c r="C1160" s="120" t="s">
        <v>3785</v>
      </c>
      <c r="D1160" s="120" t="s">
        <v>3786</v>
      </c>
      <c r="E1160" s="120" t="s">
        <v>1970</v>
      </c>
      <c r="F1160" s="120" t="s">
        <v>1970</v>
      </c>
      <c r="G1160" s="125"/>
      <c r="H1160" s="125"/>
      <c r="I1160" s="125"/>
      <c r="J1160" s="125"/>
      <c r="K1160" s="125"/>
      <c r="L1160" s="129"/>
      <c r="M1160" s="125"/>
    </row>
    <row r="1161" spans="1:13" ht="15.75" x14ac:dyDescent="0.25">
      <c r="A1161" s="120">
        <v>1120</v>
      </c>
      <c r="B1161" s="127"/>
      <c r="C1161" s="120"/>
      <c r="D1161" s="120"/>
      <c r="E1161" s="120"/>
      <c r="F1161" s="125"/>
      <c r="G1161" s="125"/>
      <c r="H1161" s="125"/>
      <c r="I1161" s="125"/>
      <c r="J1161" s="125"/>
      <c r="K1161" s="125"/>
      <c r="L1161" s="129"/>
      <c r="M1161" s="125"/>
    </row>
    <row r="1162" spans="1:13" ht="15.75" x14ac:dyDescent="0.25">
      <c r="A1162" s="120">
        <v>1121</v>
      </c>
      <c r="B1162" s="127"/>
      <c r="C1162" s="120"/>
      <c r="D1162" s="120"/>
      <c r="E1162" s="120"/>
      <c r="F1162" s="125"/>
      <c r="G1162" s="125"/>
      <c r="H1162" s="125"/>
      <c r="I1162" s="125"/>
      <c r="J1162" s="125"/>
      <c r="K1162" s="125"/>
      <c r="L1162" s="129"/>
      <c r="M1162" s="125"/>
    </row>
    <row r="1163" spans="1:13" ht="15.75" x14ac:dyDescent="0.25">
      <c r="A1163" s="120">
        <v>1122</v>
      </c>
      <c r="B1163" s="127"/>
      <c r="C1163" s="120"/>
      <c r="D1163" s="120"/>
      <c r="E1163" s="120"/>
      <c r="F1163" s="125"/>
      <c r="G1163" s="125"/>
      <c r="H1163" s="125"/>
      <c r="I1163" s="125"/>
      <c r="J1163" s="125"/>
      <c r="K1163" s="125"/>
      <c r="L1163" s="129"/>
      <c r="M1163" s="125"/>
    </row>
    <row r="1164" spans="1:13" ht="15.75" x14ac:dyDescent="0.25">
      <c r="A1164" s="120">
        <v>1123</v>
      </c>
      <c r="B1164" s="127"/>
      <c r="C1164" s="120"/>
      <c r="D1164" s="120"/>
      <c r="E1164" s="120"/>
      <c r="F1164" s="125"/>
      <c r="G1164" s="125"/>
      <c r="H1164" s="125"/>
      <c r="I1164" s="125"/>
      <c r="J1164" s="125"/>
      <c r="K1164" s="125"/>
      <c r="L1164" s="129"/>
      <c r="M1164" s="125"/>
    </row>
    <row r="1165" spans="1:13" ht="15.75" x14ac:dyDescent="0.25">
      <c r="A1165" s="120">
        <v>1124</v>
      </c>
      <c r="B1165" s="127"/>
      <c r="C1165" s="120"/>
      <c r="D1165" s="120"/>
      <c r="E1165" s="120"/>
      <c r="F1165" s="125"/>
      <c r="G1165" s="125"/>
      <c r="H1165" s="125"/>
      <c r="I1165" s="125"/>
      <c r="J1165" s="125"/>
      <c r="K1165" s="125"/>
      <c r="L1165" s="129"/>
      <c r="M1165" s="125"/>
    </row>
    <row r="1166" spans="1:13" ht="15.75" x14ac:dyDescent="0.25">
      <c r="A1166" s="120">
        <v>1125</v>
      </c>
      <c r="B1166" s="127"/>
      <c r="C1166" s="120"/>
      <c r="D1166" s="120"/>
      <c r="E1166" s="120"/>
      <c r="F1166" s="125"/>
      <c r="G1166" s="125"/>
      <c r="H1166" s="125"/>
      <c r="I1166" s="125"/>
      <c r="J1166" s="125"/>
      <c r="K1166" s="125"/>
      <c r="L1166" s="129"/>
      <c r="M1166" s="125"/>
    </row>
    <row r="1167" spans="1:13" ht="15.75" x14ac:dyDescent="0.25">
      <c r="A1167" s="120">
        <v>1126</v>
      </c>
      <c r="B1167" s="127"/>
      <c r="C1167" s="120"/>
      <c r="D1167" s="120"/>
      <c r="E1167" s="120"/>
      <c r="F1167" s="125"/>
      <c r="G1167" s="125"/>
      <c r="H1167" s="125"/>
      <c r="I1167" s="125"/>
      <c r="J1167" s="125"/>
      <c r="K1167" s="125"/>
      <c r="L1167" s="129"/>
      <c r="M1167" s="125"/>
    </row>
    <row r="1168" spans="1:13" ht="15.75" x14ac:dyDescent="0.25">
      <c r="A1168" s="120">
        <v>1127</v>
      </c>
      <c r="B1168" s="127"/>
      <c r="C1168" s="120"/>
      <c r="D1168" s="120"/>
      <c r="E1168" s="120"/>
      <c r="F1168" s="125"/>
      <c r="G1168" s="125"/>
      <c r="H1168" s="125"/>
      <c r="I1168" s="125"/>
      <c r="J1168" s="125"/>
      <c r="K1168" s="125"/>
      <c r="L1168" s="129"/>
      <c r="M1168" s="125"/>
    </row>
    <row r="1169" spans="1:13" ht="15.75" x14ac:dyDescent="0.25">
      <c r="A1169" s="120">
        <v>1128</v>
      </c>
      <c r="B1169" s="127"/>
      <c r="C1169" s="120"/>
      <c r="D1169" s="120"/>
      <c r="E1169" s="120"/>
      <c r="F1169" s="125"/>
      <c r="G1169" s="125"/>
      <c r="H1169" s="125"/>
      <c r="I1169" s="125"/>
      <c r="J1169" s="125"/>
      <c r="K1169" s="125"/>
      <c r="L1169" s="129"/>
      <c r="M1169" s="125"/>
    </row>
    <row r="1170" spans="1:13" ht="15.75" x14ac:dyDescent="0.25">
      <c r="A1170" s="120">
        <v>1129</v>
      </c>
      <c r="B1170" s="127"/>
      <c r="C1170" s="120"/>
      <c r="D1170" s="120"/>
      <c r="E1170" s="120"/>
      <c r="F1170" s="125"/>
      <c r="G1170" s="125"/>
      <c r="H1170" s="125"/>
      <c r="I1170" s="125"/>
      <c r="J1170" s="125"/>
      <c r="K1170" s="125"/>
      <c r="L1170" s="129"/>
      <c r="M1170" s="125"/>
    </row>
    <row r="1171" spans="1:13" ht="15.75" x14ac:dyDescent="0.25">
      <c r="A1171" s="120">
        <v>1130</v>
      </c>
      <c r="B1171" s="127"/>
      <c r="C1171" s="120"/>
      <c r="D1171" s="120"/>
      <c r="E1171" s="120"/>
      <c r="F1171" s="125"/>
      <c r="G1171" s="125"/>
      <c r="H1171" s="125"/>
      <c r="I1171" s="125"/>
      <c r="J1171" s="125"/>
      <c r="K1171" s="125"/>
      <c r="L1171" s="129"/>
      <c r="M1171" s="125"/>
    </row>
    <row r="1172" spans="1:13" ht="15.75" x14ac:dyDescent="0.25">
      <c r="A1172" s="120">
        <v>1131</v>
      </c>
      <c r="B1172" s="127"/>
      <c r="C1172" s="120"/>
      <c r="D1172" s="120"/>
      <c r="E1172" s="120"/>
      <c r="F1172" s="125"/>
      <c r="G1172" s="125"/>
      <c r="H1172" s="125"/>
      <c r="I1172" s="125"/>
      <c r="J1172" s="125"/>
      <c r="K1172" s="125"/>
      <c r="L1172" s="129"/>
      <c r="M1172" s="125"/>
    </row>
    <row r="1173" spans="1:13" ht="15.75" x14ac:dyDescent="0.25">
      <c r="A1173" s="120">
        <v>1132</v>
      </c>
      <c r="B1173" s="127"/>
      <c r="C1173" s="120"/>
      <c r="D1173" s="120"/>
      <c r="E1173" s="120"/>
      <c r="F1173" s="125"/>
      <c r="G1173" s="125"/>
      <c r="H1173" s="125"/>
      <c r="I1173" s="125"/>
      <c r="J1173" s="125"/>
      <c r="K1173" s="125"/>
      <c r="L1173" s="129"/>
      <c r="M1173" s="125"/>
    </row>
    <row r="1174" spans="1:13" ht="15.75" x14ac:dyDescent="0.25">
      <c r="A1174" s="120">
        <v>1133</v>
      </c>
      <c r="B1174" s="127"/>
      <c r="C1174" s="120"/>
      <c r="D1174" s="120"/>
      <c r="E1174" s="120"/>
      <c r="F1174" s="125"/>
      <c r="G1174" s="125"/>
      <c r="H1174" s="125"/>
      <c r="I1174" s="125"/>
      <c r="J1174" s="125"/>
      <c r="K1174" s="125"/>
      <c r="L1174" s="129"/>
      <c r="M1174" s="125"/>
    </row>
    <row r="1175" spans="1:13" ht="15.75" x14ac:dyDescent="0.25">
      <c r="A1175" s="120">
        <v>1134</v>
      </c>
      <c r="B1175" s="127"/>
      <c r="C1175" s="120"/>
      <c r="D1175" s="120"/>
      <c r="E1175" s="120"/>
      <c r="F1175" s="125"/>
      <c r="G1175" s="125"/>
      <c r="H1175" s="125"/>
      <c r="I1175" s="125"/>
      <c r="J1175" s="125"/>
      <c r="K1175" s="125"/>
      <c r="L1175" s="129"/>
      <c r="M1175" s="125"/>
    </row>
    <row r="1176" spans="1:13" ht="15.75" x14ac:dyDescent="0.25">
      <c r="A1176" s="120">
        <v>1135</v>
      </c>
      <c r="B1176" s="127"/>
      <c r="C1176" s="120"/>
      <c r="D1176" s="120"/>
      <c r="E1176" s="120"/>
      <c r="F1176" s="125"/>
      <c r="G1176" s="125"/>
      <c r="H1176" s="125"/>
      <c r="I1176" s="125"/>
      <c r="J1176" s="125"/>
      <c r="K1176" s="125"/>
      <c r="L1176" s="129"/>
      <c r="M1176" s="125"/>
    </row>
    <row r="1177" spans="1:13" ht="15.75" x14ac:dyDescent="0.25">
      <c r="A1177" s="120">
        <v>1136</v>
      </c>
      <c r="B1177" s="127"/>
      <c r="C1177" s="120"/>
      <c r="D1177" s="120"/>
      <c r="E1177" s="120"/>
      <c r="F1177" s="125"/>
      <c r="G1177" s="125"/>
      <c r="H1177" s="125"/>
      <c r="I1177" s="125"/>
      <c r="J1177" s="125"/>
      <c r="K1177" s="125"/>
      <c r="L1177" s="129"/>
      <c r="M1177" s="125"/>
    </row>
    <row r="1178" spans="1:13" ht="15.75" x14ac:dyDescent="0.25">
      <c r="A1178" s="120">
        <v>1137</v>
      </c>
      <c r="B1178" s="127"/>
      <c r="C1178" s="120"/>
      <c r="D1178" s="120"/>
      <c r="E1178" s="120"/>
      <c r="F1178" s="125"/>
      <c r="G1178" s="125"/>
      <c r="H1178" s="125"/>
      <c r="I1178" s="125"/>
      <c r="J1178" s="125"/>
      <c r="K1178" s="125"/>
      <c r="L1178" s="129"/>
      <c r="M1178" s="125"/>
    </row>
    <row r="1179" spans="1:13" ht="15.75" x14ac:dyDescent="0.25">
      <c r="A1179" s="120">
        <v>1138</v>
      </c>
      <c r="B1179" s="127"/>
      <c r="C1179" s="120"/>
      <c r="D1179" s="120"/>
      <c r="E1179" s="120"/>
      <c r="F1179" s="125"/>
      <c r="G1179" s="125"/>
      <c r="H1179" s="125"/>
      <c r="I1179" s="125"/>
      <c r="J1179" s="125"/>
      <c r="K1179" s="125"/>
      <c r="L1179" s="129"/>
      <c r="M1179" s="125"/>
    </row>
    <row r="1180" spans="1:13" ht="15.75" x14ac:dyDescent="0.25">
      <c r="A1180" s="120">
        <v>1139</v>
      </c>
      <c r="B1180" s="127"/>
      <c r="C1180" s="120"/>
      <c r="D1180" s="120"/>
      <c r="E1180" s="120"/>
      <c r="F1180" s="125"/>
      <c r="G1180" s="125"/>
      <c r="H1180" s="125"/>
      <c r="I1180" s="125"/>
      <c r="J1180" s="125"/>
      <c r="K1180" s="125"/>
      <c r="L1180" s="129"/>
      <c r="M1180" s="125"/>
    </row>
    <row r="1181" spans="1:13" ht="15.75" x14ac:dyDescent="0.25">
      <c r="A1181" s="120">
        <v>1140</v>
      </c>
      <c r="B1181" s="127"/>
      <c r="C1181" s="120"/>
      <c r="D1181" s="120"/>
      <c r="E1181" s="120"/>
      <c r="F1181" s="125"/>
      <c r="G1181" s="125"/>
      <c r="H1181" s="125"/>
      <c r="I1181" s="125"/>
      <c r="J1181" s="125"/>
      <c r="K1181" s="125"/>
      <c r="L1181" s="129"/>
      <c r="M1181" s="125"/>
    </row>
    <row r="1182" spans="1:13" ht="15.75" x14ac:dyDescent="0.25">
      <c r="A1182" s="120">
        <v>1141</v>
      </c>
      <c r="B1182" s="127"/>
      <c r="C1182" s="120"/>
      <c r="D1182" s="120"/>
      <c r="E1182" s="120"/>
      <c r="F1182" s="125"/>
      <c r="G1182" s="125"/>
      <c r="H1182" s="125"/>
      <c r="I1182" s="125"/>
      <c r="J1182" s="125"/>
      <c r="K1182" s="125"/>
      <c r="L1182" s="129"/>
      <c r="M1182" s="125"/>
    </row>
    <row r="1183" spans="1:13" ht="15.75" x14ac:dyDescent="0.25">
      <c r="A1183" s="120">
        <v>1142</v>
      </c>
      <c r="B1183" s="127"/>
      <c r="C1183" s="120"/>
      <c r="D1183" s="120"/>
      <c r="E1183" s="120"/>
      <c r="F1183" s="125"/>
      <c r="G1183" s="125"/>
      <c r="H1183" s="125"/>
      <c r="I1183" s="125"/>
      <c r="J1183" s="125"/>
      <c r="K1183" s="125"/>
      <c r="L1183" s="129"/>
      <c r="M1183" s="125"/>
    </row>
    <row r="1184" spans="1:13" ht="15.75" x14ac:dyDescent="0.25">
      <c r="A1184" s="120">
        <v>1143</v>
      </c>
      <c r="B1184" s="127"/>
      <c r="C1184" s="120"/>
      <c r="D1184" s="120"/>
      <c r="E1184" s="120"/>
      <c r="F1184" s="125"/>
      <c r="G1184" s="125"/>
      <c r="H1184" s="125"/>
      <c r="I1184" s="125"/>
      <c r="J1184" s="125"/>
      <c r="K1184" s="125"/>
      <c r="L1184" s="129"/>
      <c r="M1184" s="125"/>
    </row>
    <row r="1185" spans="1:13" ht="15.75" x14ac:dyDescent="0.25">
      <c r="A1185" s="120">
        <v>1144</v>
      </c>
      <c r="B1185" s="127"/>
      <c r="C1185" s="120"/>
      <c r="D1185" s="120"/>
      <c r="E1185" s="120"/>
      <c r="F1185" s="125"/>
      <c r="G1185" s="125"/>
      <c r="H1185" s="125"/>
      <c r="I1185" s="125"/>
      <c r="J1185" s="125"/>
      <c r="K1185" s="125"/>
      <c r="L1185" s="129"/>
      <c r="M1185" s="125"/>
    </row>
    <row r="1186" spans="1:13" x14ac:dyDescent="0.25">
      <c r="A1186" s="119"/>
      <c r="B1186" s="117"/>
      <c r="C1186" s="62"/>
      <c r="D1186" s="62"/>
      <c r="E1186" s="62"/>
      <c r="F1186" s="119"/>
      <c r="G1186" s="119"/>
      <c r="H1186" s="119"/>
      <c r="I1186" s="134"/>
      <c r="J1186" s="119"/>
      <c r="K1186" s="119"/>
      <c r="L1186" s="130"/>
      <c r="M1186" s="119"/>
    </row>
    <row r="1187" spans="1:13" x14ac:dyDescent="0.25">
      <c r="A1187" s="119"/>
      <c r="B1187" s="117"/>
      <c r="C1187" s="62"/>
      <c r="D1187" s="62"/>
      <c r="E1187" s="62"/>
      <c r="F1187" s="119"/>
      <c r="G1187" s="119"/>
      <c r="H1187" s="119"/>
      <c r="I1187" s="134"/>
      <c r="J1187" s="119"/>
      <c r="K1187" s="119"/>
      <c r="L1187" s="130"/>
      <c r="M1187" s="119"/>
    </row>
    <row r="1188" spans="1:13" x14ac:dyDescent="0.25">
      <c r="A1188" s="119"/>
      <c r="B1188" s="117"/>
      <c r="C1188" s="62"/>
      <c r="D1188" s="62"/>
      <c r="E1188" s="62"/>
      <c r="F1188" s="119"/>
      <c r="G1188" s="119"/>
      <c r="H1188" s="119"/>
      <c r="I1188" s="134"/>
      <c r="J1188" s="119"/>
      <c r="K1188" s="119"/>
      <c r="L1188" s="130"/>
      <c r="M1188" s="119"/>
    </row>
    <row r="1189" spans="1:13" x14ac:dyDescent="0.25">
      <c r="A1189" s="119"/>
      <c r="B1189" s="117"/>
      <c r="C1189" s="62"/>
      <c r="D1189" s="62"/>
      <c r="E1189" s="62"/>
      <c r="F1189" s="119"/>
      <c r="G1189" s="119"/>
      <c r="H1189" s="119"/>
      <c r="I1189" s="134"/>
      <c r="J1189" s="119"/>
      <c r="K1189" s="119"/>
      <c r="L1189" s="130"/>
      <c r="M1189" s="119"/>
    </row>
    <row r="1190" spans="1:13" x14ac:dyDescent="0.25">
      <c r="A1190" s="119"/>
      <c r="B1190" s="117"/>
      <c r="C1190" s="62"/>
      <c r="D1190" s="62"/>
      <c r="E1190" s="62"/>
      <c r="F1190" s="119"/>
      <c r="G1190" s="119"/>
      <c r="H1190" s="119"/>
      <c r="I1190" s="134"/>
      <c r="J1190" s="119"/>
      <c r="K1190" s="119"/>
      <c r="L1190" s="130"/>
      <c r="M1190" s="119"/>
    </row>
    <row r="1191" spans="1:13" x14ac:dyDescent="0.25">
      <c r="A1191" s="119"/>
      <c r="B1191" s="117"/>
      <c r="C1191" s="62"/>
      <c r="D1191" s="62"/>
      <c r="E1191" s="62"/>
      <c r="F1191" s="119"/>
      <c r="G1191" s="119"/>
      <c r="H1191" s="119"/>
      <c r="I1191" s="134"/>
      <c r="J1191" s="119"/>
      <c r="K1191" s="119"/>
      <c r="L1191" s="130"/>
      <c r="M1191" s="119"/>
    </row>
    <row r="1192" spans="1:13" x14ac:dyDescent="0.25">
      <c r="A1192" s="119"/>
      <c r="B1192" s="117"/>
      <c r="C1192" s="62"/>
      <c r="D1192" s="62"/>
      <c r="E1192" s="62"/>
      <c r="F1192" s="119"/>
      <c r="G1192" s="119"/>
      <c r="H1192" s="119"/>
      <c r="I1192" s="134"/>
      <c r="J1192" s="119"/>
      <c r="K1192" s="119"/>
      <c r="L1192" s="130"/>
      <c r="M1192" s="119"/>
    </row>
    <row r="1193" spans="1:13" x14ac:dyDescent="0.25">
      <c r="A1193" s="119"/>
      <c r="B1193" s="117"/>
      <c r="C1193" s="62"/>
      <c r="D1193" s="62"/>
      <c r="E1193" s="62"/>
      <c r="F1193" s="119"/>
      <c r="G1193" s="119"/>
      <c r="H1193" s="119"/>
      <c r="I1193" s="134"/>
      <c r="J1193" s="119"/>
      <c r="K1193" s="119"/>
      <c r="L1193" s="130"/>
      <c r="M1193" s="119"/>
    </row>
  </sheetData>
  <autoFilter ref="A1:M860"/>
  <mergeCells count="14">
    <mergeCell ref="M347:M348"/>
    <mergeCell ref="A2:E2"/>
    <mergeCell ref="F2:G2"/>
    <mergeCell ref="H2:L2"/>
    <mergeCell ref="E347:E348"/>
    <mergeCell ref="C347:C348"/>
    <mergeCell ref="B347:B348"/>
    <mergeCell ref="A347:A348"/>
    <mergeCell ref="F347:F348"/>
    <mergeCell ref="H347:H348"/>
    <mergeCell ref="I347:I348"/>
    <mergeCell ref="J347:J348"/>
    <mergeCell ref="K347:K348"/>
    <mergeCell ref="L347:L348"/>
  </mergeCells>
  <conditionalFormatting sqref="L1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59" priority="54" operator="equal">
      <formula>"выполнено"</formula>
    </cfRule>
    <cfRule type="cellIs" dxfId="58" priority="55" operator="equal">
      <formula>"выполнено"</formula>
    </cfRule>
    <cfRule type="cellIs" dxfId="57" priority="56" operator="equal">
      <formula>"выполнено"</formula>
    </cfRule>
    <cfRule type="cellIs" dxfId="56" priority="57" operator="equal">
      <formula>"вы"</formula>
    </cfRule>
    <cfRule type="cellIs" dxfId="55" priority="58" operator="equal">
      <formula>"выполнено"</formula>
    </cfRule>
    <cfRule type="cellIs" dxfId="54" priority="59" operator="equal">
      <formula>"выполнено"</formula>
    </cfRule>
    <cfRule type="cellIs" dxfId="53" priority="60" operator="equal">
      <formula>"не выполнено"</formula>
    </cfRule>
  </conditionalFormatting>
  <conditionalFormatting sqref="L12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12 L18:L19 L26:L27 L44:L45 L52:L53 L57:L58 L61 L66">
    <cfRule type="containsText" dxfId="52" priority="50" operator="containsText" text="выполнено">
      <formula>NOT(ISERROR(SEARCH("выполнено",L3)))</formula>
    </cfRule>
  </conditionalFormatting>
  <conditionalFormatting sqref="L8:L12">
    <cfRule type="containsText" dxfId="51" priority="49" operator="containsText" text="не выполнено">
      <formula>NOT(ISERROR(SEARCH("не выполнено",L8)))</formula>
    </cfRule>
  </conditionalFormatting>
  <conditionalFormatting sqref="L8:L14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:L176 L183:L235 L456:L491 L538:L541 L543 L493:L535 L545 L548:L568 L570:L576 L578:L598 L237:L454 L600:L849">
    <cfRule type="containsText" dxfId="50" priority="45" operator="containsText" text="не выполнено">
      <formula>NOT(ISERROR(SEARCH("не выполнено",L8)))</formula>
    </cfRule>
  </conditionalFormatting>
  <conditionalFormatting sqref="L3">
    <cfRule type="containsText" dxfId="49" priority="33" operator="containsText" text="выполнено">
      <formula>NOT(ISERROR(SEARCH("выполнено",L3)))</formula>
    </cfRule>
    <cfRule type="containsText" dxfId="48" priority="35" operator="containsText" text="выполнено">
      <formula>NOT(ISERROR(SEARCH("выполнено",L3)))</formula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  <cfRule type="containsText" dxfId="47" priority="37" operator="containsText" text="выполнено">
      <formula>NOT(ISERROR(SEARCH("выполнено",L3)))</formula>
    </cfRule>
    <cfRule type="containsText" dxfId="46" priority="42" operator="containsText" text="выполнено">
      <formula>NOT(ISERROR(SEARCH("выполнено",L3)))</formula>
    </cfRule>
  </conditionalFormatting>
  <conditionalFormatting sqref="L4">
    <cfRule type="containsText" dxfId="45" priority="34" operator="containsText" text="не выполнено">
      <formula>NOT(ISERROR(SEARCH("не выполнено",L4)))</formula>
    </cfRule>
    <cfRule type="containsText" dxfId="44" priority="38" operator="containsText" text="не выполнено">
      <formula>NOT(ISERROR(SEARCH("не выполнено",L4)))</formula>
    </cfRule>
    <cfRule type="containsText" dxfId="43" priority="39" operator="containsText" text="не выполнено">
      <formula>NOT(ISERROR(SEARCH("не выполнено",L4)))</formula>
    </cfRule>
    <cfRule type="containsText" dxfId="42" priority="40" operator="containsText" text="не выполнено">
      <formula>NOT(ISERROR(SEARCH("не выполнено",L4)))</formula>
    </cfRule>
    <cfRule type="containsText" dxfId="41" priority="41" operator="containsText" text="не выполнено">
      <formula>NOT(ISERROR(SEARCH("не выполнено",L4)))</formula>
    </cfRule>
  </conditionalFormatting>
  <conditionalFormatting sqref="L5:L7">
    <cfRule type="containsText" dxfId="40" priority="31" operator="containsText" text="для сведения ">
      <formula>NOT(ISERROR(SEARCH("для сведения ",L5)))</formula>
    </cfRule>
    <cfRule type="containsText" dxfId="39" priority="32" operator="containsText" text="для сведения ">
      <formula>NOT(ISERROR(SEARCH("для сведения ",L5)))</formula>
    </cfRule>
  </conditionalFormatting>
  <conditionalFormatting sqref="L15">
    <cfRule type="containsText" dxfId="38" priority="25" stopIfTrue="1" operator="containsText" text="выполнено">
      <formula>NOT(ISERROR(SEARCH("выполнено",L15)))</formula>
    </cfRule>
    <cfRule type="containsText" dxfId="37" priority="26" operator="containsText" text="выполнено">
      <formula>NOT(ISERROR(SEARCH("выполнено",L15)))</formula>
    </cfRule>
  </conditionalFormatting>
  <conditionalFormatting sqref="L31">
    <cfRule type="duplicateValues" dxfId="36" priority="24"/>
  </conditionalFormatting>
  <conditionalFormatting sqref="L27 L44:L45 L52:L53 L57:L58 L61 L66">
    <cfRule type="expression" priority="22">
      <formula>"R19C12"</formula>
    </cfRule>
  </conditionalFormatting>
  <conditionalFormatting sqref="L456:L491 L538:L541 L543 L493:L535 L545 L548:L568 L570:L576 L578:L598 L17:L454 L857:L2150 L600:L849">
    <cfRule type="expression" priority="18">
      <formula>"выполнено"</formula>
    </cfRule>
  </conditionalFormatting>
  <conditionalFormatting sqref="L857:L1048576 L456:L491 L538:L541 L543 L493:L535 L545 L548:L568 L570:L576 L578:L598 L1:L454 L600:L849">
    <cfRule type="expression" priority="113">
      <formula>"выполнено"</formula>
    </cfRule>
    <cfRule type="duplicateValues" priority="114"/>
    <cfRule type="expression" priority="115">
      <formula>$L$8</formula>
    </cfRule>
  </conditionalFormatting>
  <pageMargins left="0.70866141732283472" right="0.70866141732283472" top="0.74803149606299213" bottom="0.74803149606299213" header="0.31496062992125984" footer="0.31496062992125984"/>
  <pageSetup paperSize="9" scale="43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739"/>
  <sheetViews>
    <sheetView showGridLines="0" topLeftCell="A921" zoomScale="82" zoomScaleNormal="82" workbookViewId="0">
      <selection activeCell="A1104" sqref="A1104"/>
    </sheetView>
  </sheetViews>
  <sheetFormatPr defaultRowHeight="15" x14ac:dyDescent="0.25"/>
  <cols>
    <col min="1" max="1" width="10.5703125" bestFit="1" customWidth="1"/>
    <col min="2" max="2" width="15.85546875" style="107" customWidth="1"/>
    <col min="3" max="3" width="35.7109375" style="92" customWidth="1"/>
    <col min="4" max="4" width="37.42578125" style="92" customWidth="1"/>
    <col min="5" max="5" width="34.5703125" style="92" customWidth="1"/>
    <col min="6" max="6" width="34.42578125" customWidth="1"/>
    <col min="7" max="7" width="21" customWidth="1"/>
    <col min="8" max="8" width="19.5703125" customWidth="1"/>
    <col min="9" max="9" width="20.7109375" style="135" customWidth="1"/>
    <col min="10" max="10" width="19.42578125" customWidth="1"/>
    <col min="11" max="11" width="16.7109375" customWidth="1"/>
    <col min="12" max="12" width="20.28515625" style="74" customWidth="1"/>
    <col min="13" max="13" width="27.28515625" customWidth="1"/>
  </cols>
  <sheetData>
    <row r="1" spans="1:13" s="95" customFormat="1" ht="122.25" customHeight="1" x14ac:dyDescent="0.25">
      <c r="A1" s="96" t="s">
        <v>12</v>
      </c>
      <c r="B1" s="106" t="s">
        <v>1</v>
      </c>
      <c r="C1" s="96" t="s">
        <v>2</v>
      </c>
      <c r="D1" s="96" t="s">
        <v>3</v>
      </c>
      <c r="E1" s="96" t="s">
        <v>1172</v>
      </c>
      <c r="F1" s="97" t="s">
        <v>6</v>
      </c>
      <c r="G1" s="97" t="s">
        <v>4</v>
      </c>
      <c r="H1" s="98" t="s">
        <v>7</v>
      </c>
      <c r="I1" s="98" t="s">
        <v>1173</v>
      </c>
      <c r="J1" s="98" t="s">
        <v>1174</v>
      </c>
      <c r="K1" s="98" t="s">
        <v>2561</v>
      </c>
      <c r="L1" s="109" t="s">
        <v>5</v>
      </c>
      <c r="M1" s="99" t="s">
        <v>1177</v>
      </c>
    </row>
    <row r="2" spans="1:13" ht="15.75" hidden="1" x14ac:dyDescent="0.25">
      <c r="A2" s="162"/>
      <c r="B2" s="162"/>
      <c r="C2" s="162"/>
      <c r="D2" s="162"/>
      <c r="E2" s="163"/>
      <c r="F2" s="164" t="s">
        <v>1176</v>
      </c>
      <c r="G2" s="165"/>
      <c r="H2" s="169" t="s">
        <v>6</v>
      </c>
      <c r="I2" s="170"/>
      <c r="J2" s="170"/>
      <c r="K2" s="170"/>
      <c r="L2" s="171"/>
      <c r="M2" s="56"/>
    </row>
    <row r="3" spans="1:13" ht="31.5" hidden="1" x14ac:dyDescent="0.25">
      <c r="A3" s="125">
        <v>1</v>
      </c>
      <c r="B3" s="127" t="s">
        <v>3809</v>
      </c>
      <c r="C3" s="120" t="s">
        <v>3810</v>
      </c>
      <c r="D3" s="120" t="s">
        <v>3811</v>
      </c>
      <c r="E3" s="120" t="s">
        <v>3812</v>
      </c>
      <c r="F3" s="125"/>
      <c r="G3" s="127"/>
      <c r="H3" s="125"/>
      <c r="I3" s="127"/>
      <c r="J3" s="125"/>
      <c r="K3" s="125"/>
      <c r="L3" s="110" t="s">
        <v>9</v>
      </c>
      <c r="M3" s="125"/>
    </row>
    <row r="4" spans="1:13" ht="31.5" hidden="1" x14ac:dyDescent="0.25">
      <c r="A4" s="125">
        <v>2</v>
      </c>
      <c r="B4" s="127" t="s">
        <v>3809</v>
      </c>
      <c r="C4" s="120" t="s">
        <v>3813</v>
      </c>
      <c r="D4" s="120" t="s">
        <v>3814</v>
      </c>
      <c r="E4" s="120" t="s">
        <v>3815</v>
      </c>
      <c r="F4" s="125" t="s">
        <v>4255</v>
      </c>
      <c r="G4" s="127">
        <v>43496</v>
      </c>
      <c r="H4" s="125"/>
      <c r="I4" s="127">
        <v>43496</v>
      </c>
      <c r="J4" s="125" t="s">
        <v>646</v>
      </c>
      <c r="K4" s="125" t="s">
        <v>4256</v>
      </c>
      <c r="L4" s="111" t="s">
        <v>9</v>
      </c>
      <c r="M4" s="125" t="s">
        <v>4257</v>
      </c>
    </row>
    <row r="5" spans="1:13" ht="31.5" hidden="1" x14ac:dyDescent="0.25">
      <c r="A5" s="125">
        <v>3</v>
      </c>
      <c r="B5" s="127" t="s">
        <v>3809</v>
      </c>
      <c r="C5" s="120" t="s">
        <v>3816</v>
      </c>
      <c r="D5" s="120" t="s">
        <v>3817</v>
      </c>
      <c r="E5" s="120" t="s">
        <v>3815</v>
      </c>
      <c r="F5" s="125" t="s">
        <v>4258</v>
      </c>
      <c r="G5" s="127">
        <v>43496</v>
      </c>
      <c r="H5" s="125"/>
      <c r="I5" s="127">
        <v>43503</v>
      </c>
      <c r="J5" s="125" t="s">
        <v>646</v>
      </c>
      <c r="K5" s="125"/>
      <c r="L5" s="111" t="s">
        <v>9</v>
      </c>
      <c r="M5" s="125" t="s">
        <v>4259</v>
      </c>
    </row>
    <row r="6" spans="1:13" ht="31.5" hidden="1" x14ac:dyDescent="0.25">
      <c r="A6" s="125">
        <v>4</v>
      </c>
      <c r="B6" s="127" t="s">
        <v>3809</v>
      </c>
      <c r="C6" s="120" t="s">
        <v>3818</v>
      </c>
      <c r="D6" s="120" t="s">
        <v>3819</v>
      </c>
      <c r="E6" s="120" t="s">
        <v>3815</v>
      </c>
      <c r="F6" s="125" t="s">
        <v>4258</v>
      </c>
      <c r="G6" s="127">
        <v>43496</v>
      </c>
      <c r="H6" s="125"/>
      <c r="I6" s="127">
        <v>43503</v>
      </c>
      <c r="J6" s="125" t="s">
        <v>275</v>
      </c>
      <c r="K6" s="125"/>
      <c r="L6" s="111" t="s">
        <v>9</v>
      </c>
      <c r="M6" s="125" t="s">
        <v>4260</v>
      </c>
    </row>
    <row r="7" spans="1:13" ht="47.25" hidden="1" x14ac:dyDescent="0.25">
      <c r="A7" s="125">
        <v>5</v>
      </c>
      <c r="B7" s="127" t="s">
        <v>3809</v>
      </c>
      <c r="C7" s="120" t="s">
        <v>3820</v>
      </c>
      <c r="D7" s="120" t="s">
        <v>4557</v>
      </c>
      <c r="E7" s="120" t="s">
        <v>3815</v>
      </c>
      <c r="F7" s="125" t="s">
        <v>4261</v>
      </c>
      <c r="G7" s="127">
        <v>43485</v>
      </c>
      <c r="H7" s="125"/>
      <c r="I7" s="127">
        <v>43483</v>
      </c>
      <c r="J7" s="125" t="s">
        <v>4262</v>
      </c>
      <c r="K7" s="125"/>
      <c r="L7" s="111" t="s">
        <v>9</v>
      </c>
      <c r="M7" s="125"/>
    </row>
    <row r="8" spans="1:13" ht="31.5" hidden="1" x14ac:dyDescent="0.25">
      <c r="A8" s="125">
        <v>6</v>
      </c>
      <c r="B8" s="127" t="s">
        <v>3809</v>
      </c>
      <c r="C8" s="120" t="s">
        <v>3785</v>
      </c>
      <c r="D8" s="120" t="s">
        <v>4558</v>
      </c>
      <c r="E8" s="120" t="s">
        <v>3815</v>
      </c>
      <c r="F8" s="125"/>
      <c r="G8" s="125"/>
      <c r="H8" s="125"/>
      <c r="I8" s="125"/>
      <c r="J8" s="125"/>
      <c r="K8" s="125"/>
      <c r="L8" s="111" t="s">
        <v>9</v>
      </c>
      <c r="M8" s="125" t="s">
        <v>1992</v>
      </c>
    </row>
    <row r="9" spans="1:13" ht="63" hidden="1" x14ac:dyDescent="0.25">
      <c r="A9" s="125">
        <v>7</v>
      </c>
      <c r="B9" s="127" t="s">
        <v>3809</v>
      </c>
      <c r="C9" s="120" t="s">
        <v>834</v>
      </c>
      <c r="D9" s="120" t="s">
        <v>3821</v>
      </c>
      <c r="E9" s="120" t="s">
        <v>3815</v>
      </c>
      <c r="F9" s="125"/>
      <c r="G9" s="125"/>
      <c r="H9" s="125"/>
      <c r="I9" s="125"/>
      <c r="J9" s="125"/>
      <c r="K9" s="125"/>
      <c r="L9" s="111" t="s">
        <v>9</v>
      </c>
      <c r="M9" s="125"/>
    </row>
    <row r="10" spans="1:13" ht="31.5" hidden="1" x14ac:dyDescent="0.25">
      <c r="A10" s="125">
        <v>8</v>
      </c>
      <c r="B10" s="127" t="s">
        <v>3809</v>
      </c>
      <c r="C10" s="120" t="s">
        <v>3822</v>
      </c>
      <c r="D10" s="120" t="s">
        <v>4559</v>
      </c>
      <c r="E10" s="120" t="s">
        <v>1147</v>
      </c>
      <c r="F10" s="125"/>
      <c r="G10" s="127"/>
      <c r="H10" s="125"/>
      <c r="I10" s="127"/>
      <c r="J10" s="125"/>
      <c r="K10" s="125"/>
      <c r="L10" s="111" t="s">
        <v>9</v>
      </c>
      <c r="M10" s="125"/>
    </row>
    <row r="11" spans="1:13" ht="47.25" hidden="1" x14ac:dyDescent="0.25">
      <c r="A11" s="125">
        <v>9</v>
      </c>
      <c r="B11" s="127" t="s">
        <v>3809</v>
      </c>
      <c r="C11" s="120" t="s">
        <v>3823</v>
      </c>
      <c r="D11" s="120" t="s">
        <v>3824</v>
      </c>
      <c r="E11" s="120" t="s">
        <v>3815</v>
      </c>
      <c r="F11" s="125"/>
      <c r="G11" s="93"/>
      <c r="H11" s="125"/>
      <c r="I11" s="125"/>
      <c r="J11" s="125"/>
      <c r="K11" s="125"/>
      <c r="L11" s="111" t="s">
        <v>9</v>
      </c>
      <c r="M11" s="125" t="s">
        <v>2120</v>
      </c>
    </row>
    <row r="12" spans="1:13" ht="31.5" hidden="1" x14ac:dyDescent="0.25">
      <c r="A12" s="125">
        <v>10</v>
      </c>
      <c r="B12" s="127" t="s">
        <v>3827</v>
      </c>
      <c r="C12" s="120" t="s">
        <v>3825</v>
      </c>
      <c r="D12" s="120" t="s">
        <v>3826</v>
      </c>
      <c r="E12" s="120" t="s">
        <v>3815</v>
      </c>
      <c r="F12" s="125"/>
      <c r="G12" s="125"/>
      <c r="H12" s="125"/>
      <c r="I12" s="125"/>
      <c r="J12" s="125"/>
      <c r="K12" s="125"/>
      <c r="L12" s="111" t="s">
        <v>9</v>
      </c>
      <c r="M12" s="120" t="s">
        <v>2078</v>
      </c>
    </row>
    <row r="13" spans="1:13" ht="31.5" hidden="1" x14ac:dyDescent="0.25">
      <c r="A13" s="125">
        <v>11</v>
      </c>
      <c r="B13" s="127" t="s">
        <v>3828</v>
      </c>
      <c r="C13" s="120" t="s">
        <v>3829</v>
      </c>
      <c r="D13" s="120" t="s">
        <v>3830</v>
      </c>
      <c r="E13" s="120" t="s">
        <v>78</v>
      </c>
      <c r="F13" s="125"/>
      <c r="G13" s="125"/>
      <c r="H13" s="125"/>
      <c r="I13" s="125"/>
      <c r="J13" s="125"/>
      <c r="K13" s="125"/>
      <c r="L13" s="129" t="s">
        <v>9</v>
      </c>
      <c r="M13" s="125" t="s">
        <v>2079</v>
      </c>
    </row>
    <row r="14" spans="1:13" ht="31.5" hidden="1" x14ac:dyDescent="0.25">
      <c r="A14" s="125">
        <v>12</v>
      </c>
      <c r="B14" s="127" t="s">
        <v>3828</v>
      </c>
      <c r="C14" s="120" t="s">
        <v>3831</v>
      </c>
      <c r="D14" s="120" t="s">
        <v>3832</v>
      </c>
      <c r="E14" s="120" t="s">
        <v>3833</v>
      </c>
      <c r="F14" s="125"/>
      <c r="G14" s="125"/>
      <c r="H14" s="125"/>
      <c r="I14" s="125"/>
      <c r="J14" s="125"/>
      <c r="K14" s="125"/>
      <c r="L14" s="129" t="s">
        <v>9</v>
      </c>
      <c r="M14" s="125"/>
    </row>
    <row r="15" spans="1:13" ht="31.5" hidden="1" x14ac:dyDescent="0.25">
      <c r="A15" s="125">
        <v>13</v>
      </c>
      <c r="B15" s="127" t="s">
        <v>3834</v>
      </c>
      <c r="C15" s="120" t="s">
        <v>3835</v>
      </c>
      <c r="D15" s="120" t="s">
        <v>3836</v>
      </c>
      <c r="E15" s="120" t="s">
        <v>3837</v>
      </c>
      <c r="F15" s="125"/>
      <c r="G15" s="100"/>
      <c r="H15" s="125"/>
      <c r="I15" s="125"/>
      <c r="J15" s="125"/>
      <c r="K15" s="125"/>
      <c r="L15" s="113" t="s">
        <v>9</v>
      </c>
      <c r="M15" s="91"/>
    </row>
    <row r="16" spans="1:13" ht="31.5" hidden="1" x14ac:dyDescent="0.25">
      <c r="A16" s="125">
        <v>14</v>
      </c>
      <c r="B16" s="127" t="s">
        <v>3834</v>
      </c>
      <c r="C16" s="120" t="s">
        <v>3838</v>
      </c>
      <c r="D16" s="120" t="s">
        <v>3839</v>
      </c>
      <c r="E16" s="120" t="s">
        <v>1147</v>
      </c>
      <c r="F16" s="125"/>
      <c r="G16" s="125"/>
      <c r="H16" s="125"/>
      <c r="I16" s="125"/>
      <c r="J16" s="125"/>
      <c r="K16" s="125"/>
      <c r="L16" s="129" t="s">
        <v>9</v>
      </c>
      <c r="M16" s="125"/>
    </row>
    <row r="17" spans="1:13" ht="63" hidden="1" x14ac:dyDescent="0.25">
      <c r="A17" s="125">
        <v>15</v>
      </c>
      <c r="B17" s="127" t="s">
        <v>3834</v>
      </c>
      <c r="C17" s="120" t="s">
        <v>4560</v>
      </c>
      <c r="D17" s="120" t="s">
        <v>3840</v>
      </c>
      <c r="E17" s="120" t="s">
        <v>3841</v>
      </c>
      <c r="F17" s="125" t="s">
        <v>555</v>
      </c>
      <c r="G17" s="125"/>
      <c r="H17" s="125"/>
      <c r="I17" s="125"/>
      <c r="J17" s="125"/>
      <c r="K17" s="125"/>
      <c r="L17" s="129" t="s">
        <v>9</v>
      </c>
      <c r="M17" s="125"/>
    </row>
    <row r="18" spans="1:13" ht="31.5" hidden="1" x14ac:dyDescent="0.25">
      <c r="A18" s="125">
        <v>16</v>
      </c>
      <c r="B18" s="127" t="s">
        <v>3834</v>
      </c>
      <c r="C18" s="120" t="s">
        <v>3842</v>
      </c>
      <c r="D18" s="120" t="s">
        <v>3843</v>
      </c>
      <c r="E18" s="120" t="s">
        <v>1147</v>
      </c>
      <c r="F18" s="125"/>
      <c r="G18" s="127"/>
      <c r="H18" s="125"/>
      <c r="I18" s="127"/>
      <c r="J18" s="125"/>
      <c r="K18" s="125"/>
      <c r="L18" s="129" t="s">
        <v>9</v>
      </c>
      <c r="M18" s="125"/>
    </row>
    <row r="19" spans="1:13" ht="31.5" hidden="1" x14ac:dyDescent="0.25">
      <c r="A19" s="125">
        <v>17</v>
      </c>
      <c r="B19" s="127" t="s">
        <v>3834</v>
      </c>
      <c r="C19" s="120" t="s">
        <v>3844</v>
      </c>
      <c r="D19" s="120" t="s">
        <v>3845</v>
      </c>
      <c r="E19" s="120" t="s">
        <v>3771</v>
      </c>
      <c r="F19" s="125"/>
      <c r="G19" s="125"/>
      <c r="H19" s="125"/>
      <c r="I19" s="127"/>
      <c r="J19" s="125"/>
      <c r="K19" s="125"/>
      <c r="L19" s="129" t="s">
        <v>9</v>
      </c>
      <c r="M19" s="125"/>
    </row>
    <row r="20" spans="1:13" ht="63" hidden="1" x14ac:dyDescent="0.25">
      <c r="A20" s="125">
        <v>18</v>
      </c>
      <c r="B20" s="127" t="s">
        <v>3834</v>
      </c>
      <c r="C20" s="120" t="s">
        <v>4560</v>
      </c>
      <c r="D20" s="120" t="s">
        <v>3846</v>
      </c>
      <c r="E20" s="120" t="s">
        <v>1147</v>
      </c>
      <c r="F20" s="125"/>
      <c r="G20" s="125"/>
      <c r="H20" s="125"/>
      <c r="I20" s="125"/>
      <c r="J20" s="125"/>
      <c r="K20" s="125"/>
      <c r="L20" s="129" t="s">
        <v>9</v>
      </c>
      <c r="M20" s="120" t="s">
        <v>2080</v>
      </c>
    </row>
    <row r="21" spans="1:13" ht="47.25" hidden="1" x14ac:dyDescent="0.25">
      <c r="A21" s="125">
        <v>19</v>
      </c>
      <c r="B21" s="127" t="s">
        <v>3834</v>
      </c>
      <c r="C21" s="139" t="s">
        <v>3853</v>
      </c>
      <c r="D21" s="139" t="s">
        <v>3854</v>
      </c>
      <c r="E21" s="120" t="s">
        <v>1147</v>
      </c>
      <c r="F21" s="125"/>
      <c r="G21" s="125"/>
      <c r="H21" s="125"/>
      <c r="I21" s="125"/>
      <c r="J21" s="125"/>
      <c r="K21" s="125"/>
      <c r="L21" s="129" t="s">
        <v>9</v>
      </c>
      <c r="M21" s="120" t="s">
        <v>2081</v>
      </c>
    </row>
    <row r="22" spans="1:13" ht="31.5" hidden="1" x14ac:dyDescent="0.25">
      <c r="A22" s="125">
        <v>20</v>
      </c>
      <c r="B22" s="127" t="s">
        <v>3834</v>
      </c>
      <c r="C22" s="120" t="s">
        <v>3847</v>
      </c>
      <c r="D22" s="120" t="s">
        <v>3848</v>
      </c>
      <c r="E22" s="120" t="s">
        <v>3252</v>
      </c>
      <c r="F22" s="125"/>
      <c r="G22" s="125"/>
      <c r="H22" s="125"/>
      <c r="I22" s="125"/>
      <c r="J22" s="125"/>
      <c r="K22" s="125"/>
      <c r="L22" s="129" t="s">
        <v>9</v>
      </c>
      <c r="M22" s="125"/>
    </row>
    <row r="23" spans="1:13" ht="15.75" hidden="1" x14ac:dyDescent="0.25">
      <c r="A23" s="125">
        <v>21</v>
      </c>
      <c r="B23" s="127" t="s">
        <v>3834</v>
      </c>
      <c r="C23" s="120" t="s">
        <v>3849</v>
      </c>
      <c r="D23" s="120" t="s">
        <v>3830</v>
      </c>
      <c r="E23" s="120" t="s">
        <v>3391</v>
      </c>
      <c r="F23" s="125"/>
      <c r="G23" s="125"/>
      <c r="H23" s="125"/>
      <c r="I23" s="125"/>
      <c r="J23" s="125"/>
      <c r="K23" s="125"/>
      <c r="L23" s="129" t="s">
        <v>9</v>
      </c>
      <c r="M23" s="125"/>
    </row>
    <row r="24" spans="1:13" ht="47.25" hidden="1" x14ac:dyDescent="0.25">
      <c r="A24" s="125">
        <v>22</v>
      </c>
      <c r="B24" s="127" t="s">
        <v>3834</v>
      </c>
      <c r="C24" s="120" t="s">
        <v>3850</v>
      </c>
      <c r="D24" s="120" t="s">
        <v>3784</v>
      </c>
      <c r="E24" s="120" t="s">
        <v>78</v>
      </c>
      <c r="F24" s="125"/>
      <c r="G24" s="125"/>
      <c r="H24" s="125"/>
      <c r="I24" s="125"/>
      <c r="J24" s="125"/>
      <c r="K24" s="125"/>
      <c r="L24" s="129" t="s">
        <v>9</v>
      </c>
      <c r="M24" s="125"/>
    </row>
    <row r="25" spans="1:13" ht="47.25" hidden="1" x14ac:dyDescent="0.25">
      <c r="A25" s="125">
        <v>23</v>
      </c>
      <c r="B25" s="127" t="s">
        <v>3834</v>
      </c>
      <c r="C25" s="120" t="s">
        <v>3851</v>
      </c>
      <c r="D25" s="120" t="s">
        <v>3852</v>
      </c>
      <c r="E25" s="120" t="s">
        <v>3815</v>
      </c>
      <c r="F25" s="125"/>
      <c r="G25" s="125"/>
      <c r="H25" s="125"/>
      <c r="I25" s="125"/>
      <c r="J25" s="125"/>
      <c r="K25" s="125"/>
      <c r="L25" s="113" t="s">
        <v>1991</v>
      </c>
      <c r="M25" s="125"/>
    </row>
    <row r="26" spans="1:13" ht="47.25" hidden="1" x14ac:dyDescent="0.25">
      <c r="A26" s="125">
        <v>24</v>
      </c>
      <c r="B26" s="127" t="s">
        <v>3834</v>
      </c>
      <c r="C26" s="120" t="s">
        <v>3855</v>
      </c>
      <c r="D26" s="120" t="s">
        <v>3856</v>
      </c>
      <c r="E26" s="120" t="s">
        <v>3857</v>
      </c>
      <c r="F26" s="125"/>
      <c r="G26" s="125"/>
      <c r="H26" s="125"/>
      <c r="I26" s="125"/>
      <c r="J26" s="125"/>
      <c r="K26" s="125"/>
      <c r="L26" s="129" t="s">
        <v>9</v>
      </c>
      <c r="M26" s="125"/>
    </row>
    <row r="27" spans="1:13" ht="47.25" hidden="1" x14ac:dyDescent="0.25">
      <c r="A27" s="125">
        <v>25</v>
      </c>
      <c r="B27" s="127" t="s">
        <v>3834</v>
      </c>
      <c r="C27" s="120" t="s">
        <v>3858</v>
      </c>
      <c r="D27" s="120" t="s">
        <v>3859</v>
      </c>
      <c r="E27" s="120" t="s">
        <v>59</v>
      </c>
      <c r="F27" s="125"/>
      <c r="G27" s="125"/>
      <c r="H27" s="125"/>
      <c r="I27" s="125"/>
      <c r="J27" s="125"/>
      <c r="K27" s="125"/>
      <c r="L27" s="129" t="s">
        <v>9</v>
      </c>
      <c r="M27" s="120" t="s">
        <v>1996</v>
      </c>
    </row>
    <row r="28" spans="1:13" ht="31.5" hidden="1" x14ac:dyDescent="0.25">
      <c r="A28" s="125">
        <v>26</v>
      </c>
      <c r="B28" s="127" t="s">
        <v>3834</v>
      </c>
      <c r="C28" s="120" t="s">
        <v>3860</v>
      </c>
      <c r="D28" s="120" t="s">
        <v>3861</v>
      </c>
      <c r="E28" s="120" t="s">
        <v>78</v>
      </c>
      <c r="F28" s="125"/>
      <c r="G28" s="125"/>
      <c r="H28" s="125"/>
      <c r="I28" s="127">
        <v>43479</v>
      </c>
      <c r="J28" s="125"/>
      <c r="K28" s="125"/>
      <c r="L28" s="129" t="s">
        <v>9</v>
      </c>
      <c r="M28" s="125"/>
    </row>
    <row r="29" spans="1:13" ht="63" hidden="1" x14ac:dyDescent="0.25">
      <c r="A29" s="125">
        <v>27</v>
      </c>
      <c r="B29" s="127" t="s">
        <v>3862</v>
      </c>
      <c r="C29" s="120" t="s">
        <v>3863</v>
      </c>
      <c r="D29" s="120" t="s">
        <v>3864</v>
      </c>
      <c r="E29" s="120" t="s">
        <v>3815</v>
      </c>
      <c r="F29" s="125"/>
      <c r="G29" s="125"/>
      <c r="H29" s="125"/>
      <c r="I29" s="125"/>
      <c r="J29" s="125"/>
      <c r="K29" s="125"/>
      <c r="L29" s="129" t="s">
        <v>952</v>
      </c>
      <c r="M29" s="125"/>
    </row>
    <row r="30" spans="1:13" ht="31.5" hidden="1" x14ac:dyDescent="0.25">
      <c r="A30" s="125">
        <v>28</v>
      </c>
      <c r="B30" s="127" t="s">
        <v>3862</v>
      </c>
      <c r="C30" s="120" t="s">
        <v>3865</v>
      </c>
      <c r="D30" s="120" t="s">
        <v>3866</v>
      </c>
      <c r="E30" s="120" t="s">
        <v>3771</v>
      </c>
      <c r="F30" s="125"/>
      <c r="G30" s="125"/>
      <c r="H30" s="125"/>
      <c r="I30" s="125"/>
      <c r="J30" s="125"/>
      <c r="K30" s="125"/>
      <c r="L30" s="113" t="s">
        <v>1991</v>
      </c>
      <c r="M30" s="125"/>
    </row>
    <row r="31" spans="1:13" ht="31.5" hidden="1" x14ac:dyDescent="0.25">
      <c r="A31" s="125">
        <v>29</v>
      </c>
      <c r="B31" s="127" t="s">
        <v>3862</v>
      </c>
      <c r="C31" s="120" t="s">
        <v>3867</v>
      </c>
      <c r="D31" s="120" t="s">
        <v>3868</v>
      </c>
      <c r="E31" s="120" t="s">
        <v>1636</v>
      </c>
      <c r="F31" s="125"/>
      <c r="G31" s="125"/>
      <c r="H31" s="125"/>
      <c r="I31" s="125" t="s">
        <v>3877</v>
      </c>
      <c r="J31" s="125"/>
      <c r="K31" s="125"/>
      <c r="L31" s="129" t="s">
        <v>9</v>
      </c>
      <c r="M31" s="125"/>
    </row>
    <row r="32" spans="1:13" ht="78.75" hidden="1" x14ac:dyDescent="0.25">
      <c r="A32" s="125">
        <v>30</v>
      </c>
      <c r="B32" s="127" t="s">
        <v>3862</v>
      </c>
      <c r="C32" s="120" t="s">
        <v>3869</v>
      </c>
      <c r="D32" s="120" t="s">
        <v>4561</v>
      </c>
      <c r="E32" s="120" t="s">
        <v>59</v>
      </c>
      <c r="F32" s="125"/>
      <c r="G32" s="93"/>
      <c r="H32" s="125"/>
      <c r="I32" s="125"/>
      <c r="J32" s="125"/>
      <c r="K32" s="125"/>
      <c r="L32" s="129" t="s">
        <v>9</v>
      </c>
      <c r="M32" s="125" t="s">
        <v>2120</v>
      </c>
    </row>
    <row r="33" spans="1:13" ht="31.5" hidden="1" x14ac:dyDescent="0.25">
      <c r="A33" s="125">
        <v>31</v>
      </c>
      <c r="B33" s="127" t="s">
        <v>3862</v>
      </c>
      <c r="C33" s="120" t="s">
        <v>3870</v>
      </c>
      <c r="D33" s="120" t="s">
        <v>3871</v>
      </c>
      <c r="E33" s="120" t="s">
        <v>3815</v>
      </c>
      <c r="F33" s="125"/>
      <c r="G33" s="125"/>
      <c r="H33" s="125"/>
      <c r="I33" s="125"/>
      <c r="J33" s="125"/>
      <c r="K33" s="125"/>
      <c r="L33" s="129" t="s">
        <v>9</v>
      </c>
      <c r="M33" s="125"/>
    </row>
    <row r="34" spans="1:13" ht="31.5" hidden="1" x14ac:dyDescent="0.25">
      <c r="A34" s="125">
        <v>32</v>
      </c>
      <c r="B34" s="127" t="s">
        <v>3872</v>
      </c>
      <c r="C34" s="120" t="s">
        <v>2359</v>
      </c>
      <c r="D34" s="120" t="s">
        <v>4562</v>
      </c>
      <c r="E34" s="120" t="s">
        <v>3815</v>
      </c>
      <c r="F34" s="125"/>
      <c r="G34" s="125"/>
      <c r="H34" s="125"/>
      <c r="I34" s="125"/>
      <c r="J34" s="125"/>
      <c r="K34" s="125"/>
      <c r="L34" s="129" t="s">
        <v>9</v>
      </c>
      <c r="M34" s="125"/>
    </row>
    <row r="35" spans="1:13" ht="78.75" hidden="1" x14ac:dyDescent="0.25">
      <c r="A35" s="125">
        <v>33</v>
      </c>
      <c r="B35" s="127" t="s">
        <v>3872</v>
      </c>
      <c r="C35" s="120" t="s">
        <v>3873</v>
      </c>
      <c r="D35" s="120" t="s">
        <v>3874</v>
      </c>
      <c r="E35" s="120" t="s">
        <v>1147</v>
      </c>
      <c r="F35" s="125"/>
      <c r="G35" s="125"/>
      <c r="H35" s="125"/>
      <c r="I35" s="125"/>
      <c r="J35" s="125"/>
      <c r="K35" s="125"/>
      <c r="L35" s="129" t="s">
        <v>9</v>
      </c>
      <c r="M35" s="125"/>
    </row>
    <row r="36" spans="1:13" ht="47.25" hidden="1" x14ac:dyDescent="0.25">
      <c r="A36" s="125">
        <v>34</v>
      </c>
      <c r="B36" s="127" t="s">
        <v>3872</v>
      </c>
      <c r="C36" s="120" t="s">
        <v>3875</v>
      </c>
      <c r="D36" s="120" t="s">
        <v>3878</v>
      </c>
      <c r="E36" s="120" t="s">
        <v>3771</v>
      </c>
      <c r="F36" s="125"/>
      <c r="G36" s="125"/>
      <c r="H36" s="125"/>
      <c r="I36" s="125" t="s">
        <v>3876</v>
      </c>
      <c r="J36" s="125"/>
      <c r="K36" s="125"/>
      <c r="L36" s="129" t="s">
        <v>9</v>
      </c>
      <c r="M36" s="125"/>
    </row>
    <row r="37" spans="1:13" ht="47.25" hidden="1" x14ac:dyDescent="0.25">
      <c r="A37" s="125">
        <v>35</v>
      </c>
      <c r="B37" s="127" t="s">
        <v>3872</v>
      </c>
      <c r="C37" s="120" t="s">
        <v>3879</v>
      </c>
      <c r="D37" s="120" t="s">
        <v>4563</v>
      </c>
      <c r="E37" s="120" t="s">
        <v>3880</v>
      </c>
      <c r="F37" s="125"/>
      <c r="G37" s="127"/>
      <c r="H37" s="125"/>
      <c r="I37" s="125"/>
      <c r="J37" s="125"/>
      <c r="K37" s="125"/>
      <c r="L37" s="129" t="s">
        <v>9</v>
      </c>
      <c r="M37" s="125" t="s">
        <v>796</v>
      </c>
    </row>
    <row r="38" spans="1:13" ht="47.25" hidden="1" x14ac:dyDescent="0.25">
      <c r="A38" s="125">
        <v>36</v>
      </c>
      <c r="B38" s="127" t="s">
        <v>3872</v>
      </c>
      <c r="C38" s="120" t="s">
        <v>3881</v>
      </c>
      <c r="D38" s="120" t="s">
        <v>4564</v>
      </c>
      <c r="E38" s="120" t="s">
        <v>3815</v>
      </c>
      <c r="F38" s="125"/>
      <c r="G38" s="125"/>
      <c r="H38" s="125"/>
      <c r="I38" s="125"/>
      <c r="J38" s="125"/>
      <c r="K38" s="125"/>
      <c r="L38" s="129" t="s">
        <v>9</v>
      </c>
      <c r="M38" s="125"/>
    </row>
    <row r="39" spans="1:13" ht="31.5" hidden="1" x14ac:dyDescent="0.25">
      <c r="A39" s="125">
        <v>37</v>
      </c>
      <c r="B39" s="127" t="s">
        <v>3882</v>
      </c>
      <c r="C39" s="120" t="s">
        <v>3883</v>
      </c>
      <c r="D39" s="120" t="s">
        <v>3885</v>
      </c>
      <c r="E39" s="120" t="s">
        <v>3884</v>
      </c>
      <c r="F39" s="125"/>
      <c r="G39" s="125"/>
      <c r="H39" s="125"/>
      <c r="I39" s="125"/>
      <c r="J39" s="125"/>
      <c r="K39" s="125"/>
      <c r="L39" s="129" t="s">
        <v>9</v>
      </c>
      <c r="M39" s="125"/>
    </row>
    <row r="40" spans="1:13" ht="31.5" hidden="1" x14ac:dyDescent="0.25">
      <c r="A40" s="125">
        <v>38</v>
      </c>
      <c r="B40" s="127" t="s">
        <v>3882</v>
      </c>
      <c r="C40" s="120" t="s">
        <v>3886</v>
      </c>
      <c r="D40" s="120" t="s">
        <v>3887</v>
      </c>
      <c r="E40" s="120" t="s">
        <v>3815</v>
      </c>
      <c r="F40" s="125"/>
      <c r="G40" s="125"/>
      <c r="H40" s="125"/>
      <c r="I40" s="125"/>
      <c r="J40" s="125"/>
      <c r="K40" s="125"/>
      <c r="L40" s="129" t="s">
        <v>9</v>
      </c>
      <c r="M40" s="125"/>
    </row>
    <row r="41" spans="1:13" ht="47.25" hidden="1" x14ac:dyDescent="0.25">
      <c r="A41" s="125">
        <v>39</v>
      </c>
      <c r="B41" s="127" t="s">
        <v>3888</v>
      </c>
      <c r="C41" s="120" t="s">
        <v>3889</v>
      </c>
      <c r="D41" s="120" t="s">
        <v>3890</v>
      </c>
      <c r="E41" s="120" t="s">
        <v>78</v>
      </c>
      <c r="F41" s="125"/>
      <c r="G41" s="125"/>
      <c r="H41" s="125"/>
      <c r="I41" s="127">
        <v>43488</v>
      </c>
      <c r="J41" s="125"/>
      <c r="K41" s="125"/>
      <c r="L41" s="129" t="s">
        <v>9</v>
      </c>
      <c r="M41" s="108" t="s">
        <v>2279</v>
      </c>
    </row>
    <row r="42" spans="1:13" ht="47.25" hidden="1" x14ac:dyDescent="0.25">
      <c r="A42" s="125">
        <v>40</v>
      </c>
      <c r="B42" s="127" t="s">
        <v>3888</v>
      </c>
      <c r="C42" s="120" t="s">
        <v>3891</v>
      </c>
      <c r="D42" s="120" t="s">
        <v>3892</v>
      </c>
      <c r="E42" s="120" t="s">
        <v>1147</v>
      </c>
      <c r="F42" s="125"/>
      <c r="G42" s="125"/>
      <c r="H42" s="125"/>
      <c r="I42" s="127">
        <v>43482</v>
      </c>
      <c r="J42" s="125"/>
      <c r="K42" s="125"/>
      <c r="L42" s="129" t="s">
        <v>9</v>
      </c>
      <c r="M42" s="125"/>
    </row>
    <row r="43" spans="1:13" ht="47.25" hidden="1" x14ac:dyDescent="0.25">
      <c r="A43" s="125">
        <v>41</v>
      </c>
      <c r="B43" s="127" t="s">
        <v>3888</v>
      </c>
      <c r="C43" s="120" t="s">
        <v>4565</v>
      </c>
      <c r="D43" s="120" t="s">
        <v>3893</v>
      </c>
      <c r="E43" s="120" t="s">
        <v>3252</v>
      </c>
      <c r="F43" s="125"/>
      <c r="G43" s="125"/>
      <c r="H43" s="125"/>
      <c r="I43" s="125"/>
      <c r="J43" s="125"/>
      <c r="K43" s="125"/>
      <c r="L43" s="129" t="s">
        <v>9</v>
      </c>
      <c r="M43" s="125"/>
    </row>
    <row r="44" spans="1:13" ht="31.5" hidden="1" x14ac:dyDescent="0.25">
      <c r="A44" s="125">
        <v>42</v>
      </c>
      <c r="B44" s="127" t="s">
        <v>3888</v>
      </c>
      <c r="C44" s="120" t="s">
        <v>3894</v>
      </c>
      <c r="D44" s="120" t="s">
        <v>3895</v>
      </c>
      <c r="E44" s="120" t="s">
        <v>59</v>
      </c>
      <c r="F44" s="125"/>
      <c r="G44" s="125"/>
      <c r="H44" s="125"/>
      <c r="I44" s="125"/>
      <c r="J44" s="125"/>
      <c r="K44" s="125"/>
      <c r="L44" s="129" t="s">
        <v>9</v>
      </c>
      <c r="M44" s="125"/>
    </row>
    <row r="45" spans="1:13" ht="47.25" hidden="1" x14ac:dyDescent="0.25">
      <c r="A45" s="125">
        <v>43</v>
      </c>
      <c r="B45" s="127" t="s">
        <v>3888</v>
      </c>
      <c r="C45" s="120" t="s">
        <v>3896</v>
      </c>
      <c r="D45" s="120" t="s">
        <v>3897</v>
      </c>
      <c r="E45" s="120" t="s">
        <v>1147</v>
      </c>
      <c r="F45" s="125"/>
      <c r="G45" s="15"/>
      <c r="H45" s="125"/>
      <c r="I45" s="127">
        <v>43483</v>
      </c>
      <c r="J45" s="125"/>
      <c r="K45" s="125"/>
      <c r="L45" s="129" t="s">
        <v>9</v>
      </c>
      <c r="M45" s="125"/>
    </row>
    <row r="46" spans="1:13" ht="31.5" hidden="1" x14ac:dyDescent="0.25">
      <c r="A46" s="125">
        <v>44</v>
      </c>
      <c r="B46" s="127" t="s">
        <v>3888</v>
      </c>
      <c r="C46" s="120" t="s">
        <v>3898</v>
      </c>
      <c r="D46" s="120" t="s">
        <v>3899</v>
      </c>
      <c r="E46" s="120" t="s">
        <v>3815</v>
      </c>
      <c r="F46" s="125"/>
      <c r="G46" s="125"/>
      <c r="H46" s="125"/>
      <c r="I46" s="125"/>
      <c r="J46" s="125"/>
      <c r="K46" s="125"/>
      <c r="L46" s="129" t="s">
        <v>9</v>
      </c>
      <c r="M46" s="125"/>
    </row>
    <row r="47" spans="1:13" ht="31.5" hidden="1" x14ac:dyDescent="0.25">
      <c r="A47" s="125">
        <v>45</v>
      </c>
      <c r="B47" s="127" t="s">
        <v>3900</v>
      </c>
      <c r="C47" s="120" t="s">
        <v>3901</v>
      </c>
      <c r="D47" s="120" t="s">
        <v>3902</v>
      </c>
      <c r="E47" s="120" t="s">
        <v>1147</v>
      </c>
      <c r="F47" s="125"/>
      <c r="G47" s="125"/>
      <c r="H47" s="125"/>
      <c r="I47" s="125"/>
      <c r="J47" s="125"/>
      <c r="K47" s="125"/>
      <c r="L47" s="129" t="s">
        <v>9</v>
      </c>
      <c r="M47" s="125"/>
    </row>
    <row r="48" spans="1:13" ht="31.5" hidden="1" x14ac:dyDescent="0.25">
      <c r="A48" s="125">
        <v>46</v>
      </c>
      <c r="B48" s="127" t="s">
        <v>3900</v>
      </c>
      <c r="C48" s="120" t="s">
        <v>4566</v>
      </c>
      <c r="D48" s="120" t="s">
        <v>3903</v>
      </c>
      <c r="E48" s="120" t="s">
        <v>3841</v>
      </c>
      <c r="F48" s="125"/>
      <c r="G48" s="125"/>
      <c r="H48" s="125"/>
      <c r="I48" s="127">
        <v>43483</v>
      </c>
      <c r="J48" s="125"/>
      <c r="K48" s="125"/>
      <c r="L48" s="129" t="s">
        <v>9</v>
      </c>
      <c r="M48" s="125"/>
    </row>
    <row r="49" spans="1:13" ht="15.75" hidden="1" x14ac:dyDescent="0.25">
      <c r="A49" s="125">
        <v>47</v>
      </c>
      <c r="B49" s="127" t="s">
        <v>3900</v>
      </c>
      <c r="C49" s="120" t="s">
        <v>3904</v>
      </c>
      <c r="D49" s="120" t="s">
        <v>3905</v>
      </c>
      <c r="E49" s="120" t="s">
        <v>59</v>
      </c>
      <c r="F49" s="125"/>
      <c r="G49" s="125"/>
      <c r="H49" s="125"/>
      <c r="I49" s="127">
        <v>43483</v>
      </c>
      <c r="J49" s="125"/>
      <c r="K49" s="125"/>
      <c r="L49" s="129" t="s">
        <v>9</v>
      </c>
      <c r="M49" s="125"/>
    </row>
    <row r="50" spans="1:13" ht="31.5" hidden="1" x14ac:dyDescent="0.25">
      <c r="A50" s="125">
        <v>48</v>
      </c>
      <c r="B50" s="127" t="s">
        <v>3900</v>
      </c>
      <c r="C50" s="120" t="s">
        <v>4567</v>
      </c>
      <c r="D50" s="120" t="s">
        <v>3906</v>
      </c>
      <c r="E50" s="120" t="s">
        <v>1147</v>
      </c>
      <c r="F50" s="125"/>
      <c r="G50" s="125"/>
      <c r="H50" s="125"/>
      <c r="I50" s="127">
        <v>43490</v>
      </c>
      <c r="J50" s="125"/>
      <c r="K50" s="125"/>
      <c r="L50" s="129" t="s">
        <v>9</v>
      </c>
      <c r="M50" s="125"/>
    </row>
    <row r="51" spans="1:13" ht="63" hidden="1" x14ac:dyDescent="0.25">
      <c r="A51" s="125">
        <v>49</v>
      </c>
      <c r="B51" s="127" t="s">
        <v>3907</v>
      </c>
      <c r="C51" s="120" t="s">
        <v>3908</v>
      </c>
      <c r="D51" s="120" t="s">
        <v>3909</v>
      </c>
      <c r="E51" s="120" t="s">
        <v>1147</v>
      </c>
      <c r="F51" s="125"/>
      <c r="G51" s="93"/>
      <c r="H51" s="125"/>
      <c r="I51" s="125"/>
      <c r="J51" s="125"/>
      <c r="K51" s="125"/>
      <c r="L51" s="129" t="s">
        <v>9</v>
      </c>
      <c r="M51" s="125"/>
    </row>
    <row r="52" spans="1:13" ht="31.5" hidden="1" x14ac:dyDescent="0.25">
      <c r="A52" s="125">
        <v>50</v>
      </c>
      <c r="B52" s="127" t="s">
        <v>3907</v>
      </c>
      <c r="C52" s="120" t="s">
        <v>3910</v>
      </c>
      <c r="D52" s="120" t="s">
        <v>3911</v>
      </c>
      <c r="E52" s="120" t="s">
        <v>3771</v>
      </c>
      <c r="F52" s="125"/>
      <c r="G52" s="127"/>
      <c r="H52" s="125"/>
      <c r="I52" s="127"/>
      <c r="J52" s="125"/>
      <c r="K52" s="125"/>
      <c r="L52" s="129" t="s">
        <v>9</v>
      </c>
      <c r="M52" s="125"/>
    </row>
    <row r="53" spans="1:13" ht="47.25" hidden="1" x14ac:dyDescent="0.25">
      <c r="A53" s="125">
        <v>51</v>
      </c>
      <c r="B53" s="127" t="s">
        <v>3907</v>
      </c>
      <c r="C53" s="120" t="s">
        <v>3912</v>
      </c>
      <c r="D53" s="120" t="s">
        <v>3913</v>
      </c>
      <c r="E53" s="120" t="s">
        <v>3914</v>
      </c>
      <c r="F53" s="125"/>
      <c r="G53" s="127"/>
      <c r="H53" s="125"/>
      <c r="I53" s="125" t="s">
        <v>3915</v>
      </c>
      <c r="J53" s="125"/>
      <c r="K53" s="125"/>
      <c r="L53" s="129" t="s">
        <v>9</v>
      </c>
      <c r="M53" s="125"/>
    </row>
    <row r="54" spans="1:13" ht="31.5" hidden="1" x14ac:dyDescent="0.25">
      <c r="A54" s="125">
        <v>52</v>
      </c>
      <c r="B54" s="127" t="s">
        <v>3907</v>
      </c>
      <c r="C54" s="120" t="s">
        <v>3891</v>
      </c>
      <c r="D54" s="120" t="s">
        <v>3916</v>
      </c>
      <c r="E54" s="120" t="s">
        <v>3914</v>
      </c>
      <c r="F54" s="125"/>
      <c r="G54" s="125"/>
      <c r="H54" s="125"/>
      <c r="I54" s="125"/>
      <c r="J54" s="125"/>
      <c r="K54" s="125"/>
      <c r="L54" s="129" t="s">
        <v>9</v>
      </c>
      <c r="M54" s="125"/>
    </row>
    <row r="55" spans="1:13" ht="31.5" hidden="1" x14ac:dyDescent="0.25">
      <c r="A55" s="125">
        <v>53</v>
      </c>
      <c r="B55" s="127" t="s">
        <v>3907</v>
      </c>
      <c r="C55" s="120" t="s">
        <v>3917</v>
      </c>
      <c r="D55" s="120" t="s">
        <v>3817</v>
      </c>
      <c r="E55" s="120" t="s">
        <v>3815</v>
      </c>
      <c r="F55" s="125"/>
      <c r="G55" s="125"/>
      <c r="H55" s="125"/>
      <c r="I55" s="125"/>
      <c r="J55" s="125"/>
      <c r="K55" s="125"/>
      <c r="L55" s="113" t="s">
        <v>1991</v>
      </c>
      <c r="M55" s="125"/>
    </row>
    <row r="56" spans="1:13" ht="31.5" hidden="1" x14ac:dyDescent="0.25">
      <c r="A56" s="125">
        <v>54</v>
      </c>
      <c r="B56" s="127" t="s">
        <v>3907</v>
      </c>
      <c r="C56" s="120" t="s">
        <v>3918</v>
      </c>
      <c r="D56" s="120" t="s">
        <v>3817</v>
      </c>
      <c r="E56" s="120" t="s">
        <v>3815</v>
      </c>
      <c r="F56" s="125"/>
      <c r="G56" s="125"/>
      <c r="H56" s="125"/>
      <c r="I56" s="125"/>
      <c r="J56" s="125"/>
      <c r="K56" s="125"/>
      <c r="L56" s="129" t="s">
        <v>952</v>
      </c>
      <c r="M56" s="125"/>
    </row>
    <row r="57" spans="1:13" ht="31.5" hidden="1" x14ac:dyDescent="0.25">
      <c r="A57" s="125">
        <v>55</v>
      </c>
      <c r="B57" s="127" t="s">
        <v>3907</v>
      </c>
      <c r="C57" s="120" t="s">
        <v>3919</v>
      </c>
      <c r="D57" s="120" t="s">
        <v>3920</v>
      </c>
      <c r="E57" s="120" t="s">
        <v>3815</v>
      </c>
      <c r="F57" s="125"/>
      <c r="G57" s="127"/>
      <c r="H57" s="125"/>
      <c r="I57" s="125"/>
      <c r="J57" s="125"/>
      <c r="K57" s="125"/>
      <c r="L57" s="129" t="s">
        <v>9</v>
      </c>
      <c r="M57" s="125"/>
    </row>
    <row r="58" spans="1:13" ht="63" hidden="1" x14ac:dyDescent="0.25">
      <c r="A58" s="125">
        <v>56</v>
      </c>
      <c r="B58" s="127" t="s">
        <v>3921</v>
      </c>
      <c r="C58" s="120" t="s">
        <v>3489</v>
      </c>
      <c r="D58" s="120" t="s">
        <v>3924</v>
      </c>
      <c r="E58" s="120" t="s">
        <v>3815</v>
      </c>
      <c r="F58" s="125"/>
      <c r="G58" s="127"/>
      <c r="H58" s="125"/>
      <c r="I58" s="125"/>
      <c r="J58" s="125"/>
      <c r="K58" s="125"/>
      <c r="L58" s="129" t="s">
        <v>9</v>
      </c>
      <c r="M58" s="125"/>
    </row>
    <row r="59" spans="1:13" ht="31.5" hidden="1" x14ac:dyDescent="0.25">
      <c r="A59" s="120">
        <v>57</v>
      </c>
      <c r="B59" s="127" t="s">
        <v>3921</v>
      </c>
      <c r="C59" s="120" t="s">
        <v>3922</v>
      </c>
      <c r="D59" s="120" t="s">
        <v>3923</v>
      </c>
      <c r="E59" s="120" t="s">
        <v>3585</v>
      </c>
      <c r="F59" s="120"/>
      <c r="G59" s="121"/>
      <c r="H59" s="120"/>
      <c r="I59" s="120"/>
      <c r="J59" s="120"/>
      <c r="K59" s="120"/>
      <c r="L59" s="124" t="s">
        <v>9</v>
      </c>
      <c r="M59" s="122" t="s">
        <v>796</v>
      </c>
    </row>
    <row r="60" spans="1:13" ht="31.5" hidden="1" x14ac:dyDescent="0.25">
      <c r="A60" s="120">
        <v>58</v>
      </c>
      <c r="B60" s="127" t="s">
        <v>3925</v>
      </c>
      <c r="C60" s="120" t="s">
        <v>3926</v>
      </c>
      <c r="D60" s="120" t="s">
        <v>3927</v>
      </c>
      <c r="E60" s="120" t="s">
        <v>3771</v>
      </c>
      <c r="F60" s="120"/>
      <c r="G60" s="121"/>
      <c r="H60" s="120"/>
      <c r="I60" s="120"/>
      <c r="J60" s="120"/>
      <c r="K60" s="120"/>
      <c r="L60" s="124" t="s">
        <v>9</v>
      </c>
      <c r="M60" s="122"/>
    </row>
    <row r="61" spans="1:13" ht="63" hidden="1" x14ac:dyDescent="0.25">
      <c r="A61" s="120">
        <v>59</v>
      </c>
      <c r="B61" s="127" t="s">
        <v>3925</v>
      </c>
      <c r="C61" s="120" t="s">
        <v>3928</v>
      </c>
      <c r="D61" s="120" t="s">
        <v>4568</v>
      </c>
      <c r="E61" s="120" t="s">
        <v>1517</v>
      </c>
      <c r="F61" s="120"/>
      <c r="G61" s="120"/>
      <c r="H61" s="120"/>
      <c r="I61" s="120"/>
      <c r="J61" s="120"/>
      <c r="K61" s="120"/>
      <c r="L61" s="114" t="s">
        <v>9</v>
      </c>
      <c r="M61" s="125" t="s">
        <v>2077</v>
      </c>
    </row>
    <row r="62" spans="1:13" ht="47.25" hidden="1" x14ac:dyDescent="0.25">
      <c r="A62" s="120">
        <v>60</v>
      </c>
      <c r="B62" s="127" t="s">
        <v>3925</v>
      </c>
      <c r="C62" s="120" t="s">
        <v>3929</v>
      </c>
      <c r="D62" s="120" t="s">
        <v>3930</v>
      </c>
      <c r="E62" s="120" t="s">
        <v>59</v>
      </c>
      <c r="F62" s="120"/>
      <c r="G62" s="120"/>
      <c r="H62" s="120"/>
      <c r="I62" s="120"/>
      <c r="J62" s="120"/>
      <c r="K62" s="120"/>
      <c r="L62" s="124" t="s">
        <v>9</v>
      </c>
      <c r="M62" s="122"/>
    </row>
    <row r="63" spans="1:13" ht="78.75" hidden="1" x14ac:dyDescent="0.25">
      <c r="A63" s="120">
        <v>61</v>
      </c>
      <c r="B63" s="127" t="s">
        <v>3925</v>
      </c>
      <c r="C63" s="120" t="s">
        <v>3931</v>
      </c>
      <c r="D63" s="120" t="s">
        <v>3932</v>
      </c>
      <c r="E63" s="120" t="s">
        <v>1147</v>
      </c>
      <c r="F63" s="120"/>
      <c r="G63" s="120"/>
      <c r="H63" s="120"/>
      <c r="I63" s="120"/>
      <c r="J63" s="120"/>
      <c r="K63" s="120"/>
      <c r="L63" s="124" t="s">
        <v>9</v>
      </c>
      <c r="M63" s="122"/>
    </row>
    <row r="64" spans="1:13" ht="47.25" hidden="1" x14ac:dyDescent="0.25">
      <c r="A64" s="120">
        <v>62</v>
      </c>
      <c r="B64" s="121" t="s">
        <v>3925</v>
      </c>
      <c r="C64" s="120" t="s">
        <v>3933</v>
      </c>
      <c r="D64" s="120" t="s">
        <v>3934</v>
      </c>
      <c r="E64" s="120" t="s">
        <v>1147</v>
      </c>
      <c r="F64" s="120"/>
      <c r="G64" s="43"/>
      <c r="H64" s="120"/>
      <c r="I64" s="120"/>
      <c r="J64" s="120"/>
      <c r="K64" s="120"/>
      <c r="L64" s="124" t="s">
        <v>9</v>
      </c>
      <c r="M64" s="122"/>
    </row>
    <row r="65" spans="1:13" ht="31.5" hidden="1" x14ac:dyDescent="0.25">
      <c r="A65" s="120">
        <v>63</v>
      </c>
      <c r="B65" s="121" t="s">
        <v>3935</v>
      </c>
      <c r="C65" s="120" t="s">
        <v>3936</v>
      </c>
      <c r="D65" s="120" t="s">
        <v>3937</v>
      </c>
      <c r="E65" s="120" t="s">
        <v>196</v>
      </c>
      <c r="F65" s="120"/>
      <c r="G65" s="120"/>
      <c r="H65" s="120"/>
      <c r="I65" s="120" t="s">
        <v>3939</v>
      </c>
      <c r="J65" s="120"/>
      <c r="K65" s="120"/>
      <c r="L65" s="124" t="s">
        <v>9</v>
      </c>
      <c r="M65" s="122"/>
    </row>
    <row r="66" spans="1:13" ht="15.75" hidden="1" x14ac:dyDescent="0.25">
      <c r="A66" s="120">
        <v>64</v>
      </c>
      <c r="B66" s="121" t="s">
        <v>3935</v>
      </c>
      <c r="C66" s="120" t="s">
        <v>3938</v>
      </c>
      <c r="D66" s="120" t="s">
        <v>3940</v>
      </c>
      <c r="E66" s="120" t="s">
        <v>59</v>
      </c>
      <c r="F66" s="120"/>
      <c r="G66" s="120"/>
      <c r="H66" s="120"/>
      <c r="I66" s="120" t="s">
        <v>3939</v>
      </c>
      <c r="J66" s="120"/>
      <c r="K66" s="120"/>
      <c r="L66" s="114" t="s">
        <v>9</v>
      </c>
      <c r="M66" s="122"/>
    </row>
    <row r="67" spans="1:13" ht="15.75" hidden="1" x14ac:dyDescent="0.25">
      <c r="A67" s="120">
        <v>65</v>
      </c>
      <c r="B67" s="121" t="s">
        <v>3935</v>
      </c>
      <c r="C67" s="120" t="s">
        <v>3941</v>
      </c>
      <c r="D67" s="120" t="s">
        <v>3942</v>
      </c>
      <c r="E67" s="120" t="s">
        <v>1970</v>
      </c>
      <c r="F67" s="120"/>
      <c r="G67" s="120"/>
      <c r="H67" s="120"/>
      <c r="I67" s="120"/>
      <c r="J67" s="120"/>
      <c r="K67" s="120"/>
      <c r="L67" s="115" t="s">
        <v>1991</v>
      </c>
      <c r="M67" s="122"/>
    </row>
    <row r="68" spans="1:13" ht="31.5" hidden="1" x14ac:dyDescent="0.25">
      <c r="A68" s="120">
        <v>66</v>
      </c>
      <c r="B68" s="121" t="s">
        <v>3935</v>
      </c>
      <c r="C68" s="120" t="s">
        <v>3943</v>
      </c>
      <c r="D68" s="120" t="s">
        <v>3944</v>
      </c>
      <c r="E68" s="120" t="s">
        <v>1970</v>
      </c>
      <c r="F68" s="120"/>
      <c r="G68" s="120"/>
      <c r="H68" s="120"/>
      <c r="I68" s="120"/>
      <c r="J68" s="120"/>
      <c r="K68" s="120"/>
      <c r="L68" s="124" t="s">
        <v>9</v>
      </c>
      <c r="M68" s="122"/>
    </row>
    <row r="69" spans="1:13" ht="47.25" hidden="1" x14ac:dyDescent="0.25">
      <c r="A69" s="120">
        <v>67</v>
      </c>
      <c r="B69" s="121" t="s">
        <v>3935</v>
      </c>
      <c r="C69" s="120" t="s">
        <v>3945</v>
      </c>
      <c r="D69" s="120" t="s">
        <v>3946</v>
      </c>
      <c r="E69" s="120" t="s">
        <v>1970</v>
      </c>
      <c r="F69" s="120"/>
      <c r="G69" s="120"/>
      <c r="H69" s="120"/>
      <c r="I69" s="120"/>
      <c r="J69" s="120"/>
      <c r="K69" s="120"/>
      <c r="L69" s="124" t="s">
        <v>9</v>
      </c>
      <c r="M69" s="122"/>
    </row>
    <row r="70" spans="1:13" ht="31.5" hidden="1" x14ac:dyDescent="0.25">
      <c r="A70" s="120">
        <v>68</v>
      </c>
      <c r="B70" s="121" t="s">
        <v>3935</v>
      </c>
      <c r="C70" s="120" t="s">
        <v>3947</v>
      </c>
      <c r="D70" s="120" t="s">
        <v>3948</v>
      </c>
      <c r="E70" s="120" t="s">
        <v>1147</v>
      </c>
      <c r="F70" s="120"/>
      <c r="G70" s="120"/>
      <c r="H70" s="120"/>
      <c r="I70" s="120"/>
      <c r="J70" s="120"/>
      <c r="K70" s="120"/>
      <c r="L70" s="124" t="s">
        <v>9</v>
      </c>
      <c r="M70" s="11" t="s">
        <v>2171</v>
      </c>
    </row>
    <row r="71" spans="1:13" ht="78.75" hidden="1" x14ac:dyDescent="0.25">
      <c r="A71" s="120">
        <v>69</v>
      </c>
      <c r="B71" s="121" t="s">
        <v>3935</v>
      </c>
      <c r="C71" s="120" t="s">
        <v>3931</v>
      </c>
      <c r="D71" s="120" t="s">
        <v>3932</v>
      </c>
      <c r="E71" s="120" t="s">
        <v>2509</v>
      </c>
      <c r="F71" s="120"/>
      <c r="G71" s="43"/>
      <c r="H71" s="120"/>
      <c r="I71" s="121"/>
      <c r="J71" s="120"/>
      <c r="K71" s="120"/>
      <c r="L71" s="124" t="s">
        <v>9</v>
      </c>
      <c r="M71" s="122"/>
    </row>
    <row r="72" spans="1:13" ht="15.75" hidden="1" x14ac:dyDescent="0.25">
      <c r="A72" s="120">
        <v>70</v>
      </c>
      <c r="B72" s="121" t="s">
        <v>3935</v>
      </c>
      <c r="C72" s="120" t="s">
        <v>3949</v>
      </c>
      <c r="D72" s="120" t="s">
        <v>3950</v>
      </c>
      <c r="E72" s="120" t="s">
        <v>1147</v>
      </c>
      <c r="F72" s="120"/>
      <c r="G72" s="43"/>
      <c r="H72" s="120"/>
      <c r="I72" s="121"/>
      <c r="J72" s="120"/>
      <c r="K72" s="120"/>
      <c r="L72" s="124" t="s">
        <v>9</v>
      </c>
      <c r="M72" s="122"/>
    </row>
    <row r="73" spans="1:13" ht="31.5" hidden="1" x14ac:dyDescent="0.25">
      <c r="A73" s="120">
        <v>71</v>
      </c>
      <c r="B73" s="121" t="s">
        <v>3935</v>
      </c>
      <c r="C73" s="120" t="s">
        <v>3951</v>
      </c>
      <c r="D73" s="120" t="s">
        <v>3952</v>
      </c>
      <c r="E73" s="120" t="s">
        <v>78</v>
      </c>
      <c r="F73" s="120"/>
      <c r="G73" s="120"/>
      <c r="H73" s="120"/>
      <c r="I73" s="120"/>
      <c r="J73" s="120"/>
      <c r="K73" s="120"/>
      <c r="L73" s="124" t="s">
        <v>9</v>
      </c>
      <c r="M73" s="122"/>
    </row>
    <row r="74" spans="1:13" ht="15.75" hidden="1" x14ac:dyDescent="0.25">
      <c r="A74" s="120">
        <v>72</v>
      </c>
      <c r="B74" s="117"/>
      <c r="C74" s="62"/>
      <c r="D74" s="62"/>
      <c r="E74" s="62"/>
      <c r="F74" s="120"/>
      <c r="G74" s="120"/>
      <c r="H74" s="120"/>
      <c r="I74" s="120"/>
      <c r="J74" s="120"/>
      <c r="K74" s="120"/>
      <c r="L74" s="124" t="s">
        <v>9</v>
      </c>
      <c r="M74" s="122"/>
    </row>
    <row r="75" spans="1:13" ht="31.5" hidden="1" x14ac:dyDescent="0.25">
      <c r="A75" s="120">
        <v>73</v>
      </c>
      <c r="B75" s="121" t="s">
        <v>3935</v>
      </c>
      <c r="C75" s="120" t="s">
        <v>3953</v>
      </c>
      <c r="D75" s="120" t="s">
        <v>3954</v>
      </c>
      <c r="E75" s="120" t="s">
        <v>1147</v>
      </c>
      <c r="F75" s="120"/>
      <c r="G75" s="120"/>
      <c r="H75" s="120"/>
      <c r="I75" s="120"/>
      <c r="J75" s="120"/>
      <c r="K75" s="120"/>
      <c r="L75" s="124" t="s">
        <v>9</v>
      </c>
      <c r="M75" s="122"/>
    </row>
    <row r="76" spans="1:13" ht="31.5" hidden="1" x14ac:dyDescent="0.25">
      <c r="A76" s="120">
        <v>74</v>
      </c>
      <c r="B76" s="121" t="s">
        <v>3935</v>
      </c>
      <c r="C76" s="120" t="s">
        <v>3955</v>
      </c>
      <c r="D76" s="120" t="s">
        <v>3902</v>
      </c>
      <c r="E76" s="120" t="s">
        <v>1147</v>
      </c>
      <c r="F76" s="120"/>
      <c r="G76" s="120"/>
      <c r="H76" s="120"/>
      <c r="I76" s="120"/>
      <c r="J76" s="120"/>
      <c r="K76" s="120"/>
      <c r="L76" s="124" t="s">
        <v>9</v>
      </c>
      <c r="M76" s="122"/>
    </row>
    <row r="77" spans="1:13" ht="31.5" hidden="1" x14ac:dyDescent="0.25">
      <c r="A77" s="120">
        <v>75</v>
      </c>
      <c r="B77" s="121" t="s">
        <v>3935</v>
      </c>
      <c r="C77" s="120" t="s">
        <v>3956</v>
      </c>
      <c r="D77" s="120" t="s">
        <v>3957</v>
      </c>
      <c r="E77" s="120" t="s">
        <v>3958</v>
      </c>
      <c r="F77" s="120"/>
      <c r="G77" s="120"/>
      <c r="H77" s="120"/>
      <c r="I77" s="120"/>
      <c r="J77" s="120"/>
      <c r="K77" s="120"/>
      <c r="L77" s="124" t="s">
        <v>9</v>
      </c>
      <c r="M77" s="122"/>
    </row>
    <row r="78" spans="1:13" ht="31.5" hidden="1" x14ac:dyDescent="0.25">
      <c r="A78" s="120">
        <v>76</v>
      </c>
      <c r="B78" s="121" t="s">
        <v>3959</v>
      </c>
      <c r="C78" s="120" t="s">
        <v>3960</v>
      </c>
      <c r="D78" s="120" t="s">
        <v>3961</v>
      </c>
      <c r="E78" s="120" t="s">
        <v>3958</v>
      </c>
      <c r="F78" s="120"/>
      <c r="G78" s="43"/>
      <c r="H78" s="120"/>
      <c r="I78" s="120"/>
      <c r="J78" s="120"/>
      <c r="K78" s="120"/>
      <c r="L78" s="124" t="s">
        <v>9</v>
      </c>
      <c r="M78" s="122"/>
    </row>
    <row r="79" spans="1:13" ht="31.5" hidden="1" x14ac:dyDescent="0.25">
      <c r="A79" s="120">
        <v>77</v>
      </c>
      <c r="B79" s="121" t="s">
        <v>3959</v>
      </c>
      <c r="C79" s="120" t="s">
        <v>3962</v>
      </c>
      <c r="D79" s="120" t="s">
        <v>3963</v>
      </c>
      <c r="E79" s="120" t="s">
        <v>59</v>
      </c>
      <c r="F79" s="120"/>
      <c r="G79" s="120"/>
      <c r="H79" s="120"/>
      <c r="I79" s="121"/>
      <c r="J79" s="120"/>
      <c r="K79" s="120"/>
      <c r="L79" s="116" t="s">
        <v>9</v>
      </c>
      <c r="M79" s="120" t="s">
        <v>2075</v>
      </c>
    </row>
    <row r="80" spans="1:13" ht="31.5" hidden="1" x14ac:dyDescent="0.25">
      <c r="A80" s="120">
        <v>78</v>
      </c>
      <c r="B80" s="121" t="s">
        <v>3959</v>
      </c>
      <c r="C80" s="120" t="s">
        <v>3965</v>
      </c>
      <c r="D80" s="120" t="s">
        <v>3964</v>
      </c>
      <c r="E80" s="120" t="s">
        <v>1147</v>
      </c>
      <c r="F80" s="120"/>
      <c r="G80" s="120"/>
      <c r="H80" s="120"/>
      <c r="I80" s="120"/>
      <c r="J80" s="120"/>
      <c r="K80" s="120"/>
      <c r="L80" s="124" t="s">
        <v>9</v>
      </c>
      <c r="M80" s="122"/>
    </row>
    <row r="81" spans="1:13" ht="78.75" hidden="1" x14ac:dyDescent="0.25">
      <c r="A81" s="120">
        <v>79</v>
      </c>
      <c r="B81" s="121" t="s">
        <v>3959</v>
      </c>
      <c r="C81" s="120" t="s">
        <v>3966</v>
      </c>
      <c r="D81" s="120" t="s">
        <v>3967</v>
      </c>
      <c r="E81" s="120" t="s">
        <v>78</v>
      </c>
      <c r="F81" s="120"/>
      <c r="G81" s="120"/>
      <c r="H81" s="120"/>
      <c r="I81" s="120"/>
      <c r="J81" s="120"/>
      <c r="K81" s="120"/>
      <c r="L81" s="124" t="s">
        <v>9</v>
      </c>
      <c r="M81" s="122"/>
    </row>
    <row r="82" spans="1:13" ht="173.25" hidden="1" x14ac:dyDescent="0.25">
      <c r="A82" s="120">
        <v>80</v>
      </c>
      <c r="B82" s="121" t="s">
        <v>4569</v>
      </c>
      <c r="C82" s="120" t="s">
        <v>3968</v>
      </c>
      <c r="D82" s="120" t="s">
        <v>3969</v>
      </c>
      <c r="E82" s="120" t="s">
        <v>2509</v>
      </c>
      <c r="F82" s="120"/>
      <c r="G82" s="120"/>
      <c r="H82" s="120"/>
      <c r="I82" s="120"/>
      <c r="J82" s="120"/>
      <c r="K82" s="120"/>
      <c r="L82" s="124" t="s">
        <v>9</v>
      </c>
      <c r="M82" s="122"/>
    </row>
    <row r="83" spans="1:13" ht="15.75" hidden="1" x14ac:dyDescent="0.25">
      <c r="A83" s="120">
        <v>81</v>
      </c>
      <c r="B83" s="121" t="s">
        <v>3959</v>
      </c>
      <c r="C83" s="120" t="s">
        <v>3970</v>
      </c>
      <c r="D83" s="120" t="s">
        <v>3971</v>
      </c>
      <c r="E83" s="120" t="s">
        <v>1970</v>
      </c>
      <c r="F83" s="120"/>
      <c r="G83" s="120"/>
      <c r="H83" s="120"/>
      <c r="I83" s="120"/>
      <c r="J83" s="120"/>
      <c r="K83" s="120"/>
      <c r="L83" s="124" t="s">
        <v>1991</v>
      </c>
      <c r="M83" s="122"/>
    </row>
    <row r="84" spans="1:13" ht="47.25" hidden="1" x14ac:dyDescent="0.25">
      <c r="A84" s="120">
        <v>82</v>
      </c>
      <c r="B84" s="121" t="s">
        <v>3959</v>
      </c>
      <c r="C84" s="120" t="s">
        <v>3973</v>
      </c>
      <c r="D84" s="120" t="s">
        <v>3972</v>
      </c>
      <c r="E84" s="120" t="s">
        <v>3981</v>
      </c>
      <c r="F84" s="120"/>
      <c r="G84" s="120"/>
      <c r="H84" s="120"/>
      <c r="I84" s="120"/>
      <c r="J84" s="120"/>
      <c r="K84" s="120"/>
      <c r="L84" s="124" t="s">
        <v>9</v>
      </c>
      <c r="M84" s="122"/>
    </row>
    <row r="85" spans="1:13" ht="31.5" hidden="1" x14ac:dyDescent="0.25">
      <c r="A85" s="120">
        <v>83</v>
      </c>
      <c r="B85" s="121" t="s">
        <v>3959</v>
      </c>
      <c r="C85" s="120" t="s">
        <v>3974</v>
      </c>
      <c r="D85" s="120" t="s">
        <v>1208</v>
      </c>
      <c r="E85" s="120" t="s">
        <v>1692</v>
      </c>
      <c r="F85" s="120"/>
      <c r="G85" s="120"/>
      <c r="H85" s="120"/>
      <c r="I85" s="120"/>
      <c r="J85" s="120"/>
      <c r="K85" s="120"/>
      <c r="L85" s="124" t="s">
        <v>9</v>
      </c>
      <c r="M85" s="122" t="s">
        <v>1699</v>
      </c>
    </row>
    <row r="86" spans="1:13" ht="47.25" hidden="1" x14ac:dyDescent="0.25">
      <c r="A86" s="120">
        <v>84</v>
      </c>
      <c r="B86" s="121" t="s">
        <v>3975</v>
      </c>
      <c r="C86" s="120" t="s">
        <v>3976</v>
      </c>
      <c r="D86" s="120" t="s">
        <v>3977</v>
      </c>
      <c r="E86" s="120" t="s">
        <v>1970</v>
      </c>
      <c r="F86" s="120"/>
      <c r="G86" s="120"/>
      <c r="H86" s="120"/>
      <c r="I86" s="120"/>
      <c r="J86" s="120"/>
      <c r="K86" s="120"/>
      <c r="L86" s="124" t="s">
        <v>9</v>
      </c>
      <c r="M86" s="122"/>
    </row>
    <row r="87" spans="1:13" ht="15.75" hidden="1" x14ac:dyDescent="0.25">
      <c r="A87" s="120">
        <v>85</v>
      </c>
      <c r="B87" s="121" t="s">
        <v>3975</v>
      </c>
      <c r="C87" s="120" t="s">
        <v>3962</v>
      </c>
      <c r="D87" s="120" t="s">
        <v>3978</v>
      </c>
      <c r="E87" s="120" t="s">
        <v>59</v>
      </c>
      <c r="F87" s="120"/>
      <c r="G87" s="120"/>
      <c r="H87" s="120"/>
      <c r="I87" s="120"/>
      <c r="J87" s="120"/>
      <c r="K87" s="120"/>
      <c r="L87" s="124" t="s">
        <v>9</v>
      </c>
      <c r="M87" s="122"/>
    </row>
    <row r="88" spans="1:13" ht="47.25" hidden="1" x14ac:dyDescent="0.25">
      <c r="A88" s="120">
        <v>86</v>
      </c>
      <c r="B88" s="121" t="s">
        <v>3975</v>
      </c>
      <c r="C88" s="120" t="s">
        <v>3489</v>
      </c>
      <c r="D88" s="120" t="s">
        <v>3979</v>
      </c>
      <c r="E88" s="120" t="s">
        <v>1692</v>
      </c>
      <c r="F88" s="120"/>
      <c r="G88" s="120"/>
      <c r="H88" s="120"/>
      <c r="I88" s="120"/>
      <c r="J88" s="120"/>
      <c r="K88" s="120"/>
      <c r="L88" s="124" t="s">
        <v>1991</v>
      </c>
      <c r="M88" s="122"/>
    </row>
    <row r="89" spans="1:13" ht="31.5" hidden="1" x14ac:dyDescent="0.25">
      <c r="A89" s="120">
        <v>87</v>
      </c>
      <c r="B89" s="121" t="s">
        <v>3975</v>
      </c>
      <c r="C89" s="120" t="s">
        <v>3970</v>
      </c>
      <c r="D89" s="120" t="s">
        <v>3980</v>
      </c>
      <c r="E89" s="120" t="s">
        <v>1692</v>
      </c>
      <c r="F89" s="120"/>
      <c r="G89" s="120"/>
      <c r="H89" s="120"/>
      <c r="I89" s="120"/>
      <c r="J89" s="120"/>
      <c r="K89" s="120"/>
      <c r="L89" s="124" t="s">
        <v>9</v>
      </c>
      <c r="M89" s="11" t="s">
        <v>2278</v>
      </c>
    </row>
    <row r="90" spans="1:13" ht="15.75" hidden="1" x14ac:dyDescent="0.25">
      <c r="A90" s="120">
        <v>88</v>
      </c>
      <c r="B90" s="121" t="s">
        <v>3975</v>
      </c>
      <c r="C90" s="120" t="s">
        <v>3982</v>
      </c>
      <c r="D90" s="120" t="s">
        <v>3758</v>
      </c>
      <c r="E90" s="120" t="s">
        <v>1970</v>
      </c>
      <c r="F90" s="120"/>
      <c r="G90" s="121"/>
      <c r="H90" s="120"/>
      <c r="I90" s="121"/>
      <c r="J90" s="120"/>
      <c r="K90" s="120"/>
      <c r="L90" s="124" t="s">
        <v>9</v>
      </c>
      <c r="M90" s="122"/>
    </row>
    <row r="91" spans="1:13" ht="31.5" hidden="1" x14ac:dyDescent="0.25">
      <c r="A91" s="120">
        <v>89</v>
      </c>
      <c r="B91" s="121" t="s">
        <v>3983</v>
      </c>
      <c r="C91" s="120" t="s">
        <v>3984</v>
      </c>
      <c r="D91" s="120" t="s">
        <v>3985</v>
      </c>
      <c r="E91" s="120" t="s">
        <v>59</v>
      </c>
      <c r="F91" s="120"/>
      <c r="G91" s="121"/>
      <c r="H91" s="120"/>
      <c r="I91" s="121"/>
      <c r="J91" s="120"/>
      <c r="K91" s="120"/>
      <c r="L91" s="124" t="s">
        <v>9</v>
      </c>
      <c r="M91" s="122"/>
    </row>
    <row r="92" spans="1:13" ht="31.5" hidden="1" x14ac:dyDescent="0.25">
      <c r="A92" s="120">
        <v>90</v>
      </c>
      <c r="B92" s="121" t="s">
        <v>3983</v>
      </c>
      <c r="C92" s="120" t="s">
        <v>3986</v>
      </c>
      <c r="D92" s="120" t="s">
        <v>3987</v>
      </c>
      <c r="E92" s="120" t="s">
        <v>3771</v>
      </c>
      <c r="F92" s="120"/>
      <c r="G92" s="121"/>
      <c r="H92" s="120"/>
      <c r="I92" s="120"/>
      <c r="J92" s="120"/>
      <c r="K92" s="120"/>
      <c r="L92" s="124" t="s">
        <v>9</v>
      </c>
      <c r="M92" s="122" t="s">
        <v>2099</v>
      </c>
    </row>
    <row r="93" spans="1:13" ht="31.5" hidden="1" x14ac:dyDescent="0.25">
      <c r="A93" s="120">
        <v>91</v>
      </c>
      <c r="B93" s="121" t="s">
        <v>3988</v>
      </c>
      <c r="C93" s="120" t="s">
        <v>141</v>
      </c>
      <c r="D93" s="120" t="s">
        <v>3989</v>
      </c>
      <c r="E93" s="120" t="s">
        <v>2509</v>
      </c>
      <c r="F93" s="120"/>
      <c r="G93" s="121"/>
      <c r="H93" s="120"/>
      <c r="I93" s="120"/>
      <c r="J93" s="120"/>
      <c r="K93" s="120"/>
      <c r="L93" s="124" t="s">
        <v>9</v>
      </c>
      <c r="M93" s="122"/>
    </row>
    <row r="94" spans="1:13" ht="15.75" hidden="1" x14ac:dyDescent="0.25">
      <c r="A94" s="120">
        <v>92</v>
      </c>
      <c r="B94" s="121" t="s">
        <v>3988</v>
      </c>
      <c r="C94" s="120" t="s">
        <v>999</v>
      </c>
      <c r="D94" s="120" t="s">
        <v>3268</v>
      </c>
      <c r="E94" s="120" t="s">
        <v>1970</v>
      </c>
      <c r="F94" s="120"/>
      <c r="G94" s="120"/>
      <c r="H94" s="120"/>
      <c r="I94" s="120"/>
      <c r="J94" s="120"/>
      <c r="K94" s="120"/>
      <c r="L94" s="124" t="s">
        <v>9</v>
      </c>
      <c r="M94" s="11"/>
    </row>
    <row r="95" spans="1:13" ht="15.75" hidden="1" x14ac:dyDescent="0.25">
      <c r="A95" s="120">
        <v>93</v>
      </c>
      <c r="B95" s="117"/>
      <c r="C95" s="62"/>
      <c r="D95" s="62"/>
      <c r="E95" s="62"/>
      <c r="F95" s="120"/>
      <c r="G95" s="120"/>
      <c r="H95" s="120"/>
      <c r="I95" s="120"/>
      <c r="J95" s="120"/>
      <c r="K95" s="120"/>
      <c r="L95" s="124" t="s">
        <v>9</v>
      </c>
      <c r="M95" s="122"/>
    </row>
    <row r="96" spans="1:13" ht="47.25" hidden="1" x14ac:dyDescent="0.25">
      <c r="A96" s="120">
        <v>94</v>
      </c>
      <c r="B96" s="121" t="s">
        <v>3988</v>
      </c>
      <c r="C96" s="120" t="s">
        <v>3990</v>
      </c>
      <c r="D96" s="120" t="s">
        <v>3992</v>
      </c>
      <c r="E96" s="120" t="s">
        <v>2509</v>
      </c>
      <c r="F96" s="120"/>
      <c r="G96" s="120"/>
      <c r="H96" s="120"/>
      <c r="I96" s="120"/>
      <c r="J96" s="120"/>
      <c r="K96" s="120"/>
      <c r="L96" s="124" t="s">
        <v>9</v>
      </c>
      <c r="M96" s="122"/>
    </row>
    <row r="97" spans="1:13" ht="47.25" hidden="1" x14ac:dyDescent="0.25">
      <c r="A97" s="120">
        <v>95</v>
      </c>
      <c r="B97" s="121" t="s">
        <v>3988</v>
      </c>
      <c r="C97" s="120" t="s">
        <v>3990</v>
      </c>
      <c r="D97" s="120" t="s">
        <v>3991</v>
      </c>
      <c r="E97" s="120" t="s">
        <v>2509</v>
      </c>
      <c r="F97" s="120"/>
      <c r="G97" s="121"/>
      <c r="H97" s="120"/>
      <c r="I97" s="121"/>
      <c r="J97" s="120"/>
      <c r="K97" s="120"/>
      <c r="L97" s="124" t="s">
        <v>9</v>
      </c>
      <c r="M97" s="120" t="s">
        <v>2106</v>
      </c>
    </row>
    <row r="98" spans="1:13" ht="47.25" hidden="1" x14ac:dyDescent="0.25">
      <c r="A98" s="120">
        <v>96</v>
      </c>
      <c r="B98" s="121" t="s">
        <v>3988</v>
      </c>
      <c r="C98" s="120" t="s">
        <v>3990</v>
      </c>
      <c r="D98" s="120" t="s">
        <v>3993</v>
      </c>
      <c r="E98" s="120" t="s">
        <v>2509</v>
      </c>
      <c r="F98" s="120"/>
      <c r="G98" s="120"/>
      <c r="H98" s="120"/>
      <c r="I98" s="120"/>
      <c r="J98" s="120"/>
      <c r="K98" s="120"/>
      <c r="L98" s="124" t="s">
        <v>9</v>
      </c>
      <c r="M98" s="122"/>
    </row>
    <row r="99" spans="1:13" ht="15.75" hidden="1" x14ac:dyDescent="0.25">
      <c r="A99" s="120">
        <v>97</v>
      </c>
      <c r="B99" s="121" t="s">
        <v>3988</v>
      </c>
      <c r="C99" s="120" t="s">
        <v>3982</v>
      </c>
      <c r="D99" s="120" t="s">
        <v>3758</v>
      </c>
      <c r="E99" s="120" t="s">
        <v>1970</v>
      </c>
      <c r="F99" s="120"/>
      <c r="G99" s="120"/>
      <c r="H99" s="120"/>
      <c r="I99" s="121"/>
      <c r="J99" s="120"/>
      <c r="K99" s="120"/>
      <c r="L99" s="124" t="s">
        <v>9</v>
      </c>
      <c r="M99" s="122"/>
    </row>
    <row r="100" spans="1:13" ht="15.75" hidden="1" x14ac:dyDescent="0.25">
      <c r="A100" s="120">
        <v>98</v>
      </c>
      <c r="B100" s="121" t="s">
        <v>3988</v>
      </c>
      <c r="C100" s="120" t="s">
        <v>3994</v>
      </c>
      <c r="D100" s="120" t="s">
        <v>3995</v>
      </c>
      <c r="E100" s="120" t="s">
        <v>1970</v>
      </c>
      <c r="F100" s="120"/>
      <c r="G100" s="120"/>
      <c r="H100" s="120"/>
      <c r="I100" s="120"/>
      <c r="J100" s="120"/>
      <c r="K100" s="120"/>
      <c r="L100" s="124" t="s">
        <v>9</v>
      </c>
      <c r="M100" s="122"/>
    </row>
    <row r="101" spans="1:13" ht="18" customHeight="1" x14ac:dyDescent="0.25">
      <c r="A101" s="120">
        <v>99</v>
      </c>
      <c r="B101" s="121" t="s">
        <v>3988</v>
      </c>
      <c r="C101" s="120" t="s">
        <v>3996</v>
      </c>
      <c r="D101" s="120" t="s">
        <v>3997</v>
      </c>
      <c r="E101" s="120" t="s">
        <v>1970</v>
      </c>
      <c r="F101" s="120"/>
      <c r="G101" s="120"/>
      <c r="H101" s="120"/>
      <c r="I101" s="120"/>
      <c r="J101" s="120"/>
      <c r="K101" s="120"/>
      <c r="L101" s="124" t="s">
        <v>9</v>
      </c>
      <c r="M101" s="122"/>
    </row>
    <row r="102" spans="1:13" ht="19.5" customHeight="1" x14ac:dyDescent="0.25">
      <c r="A102" s="120">
        <v>100</v>
      </c>
      <c r="B102" s="121" t="s">
        <v>3988</v>
      </c>
      <c r="C102" s="120" t="s">
        <v>3998</v>
      </c>
      <c r="D102" s="120" t="s">
        <v>3999</v>
      </c>
      <c r="E102" s="120" t="s">
        <v>4000</v>
      </c>
      <c r="F102" s="120"/>
      <c r="G102" s="120"/>
      <c r="H102" s="120"/>
      <c r="I102" s="121"/>
      <c r="J102" s="120"/>
      <c r="K102" s="120"/>
      <c r="L102" s="124" t="s">
        <v>9</v>
      </c>
      <c r="M102" s="122"/>
    </row>
    <row r="103" spans="1:13" ht="15.75" customHeight="1" x14ac:dyDescent="0.25">
      <c r="A103" s="120">
        <v>101</v>
      </c>
      <c r="B103" s="121" t="s">
        <v>3988</v>
      </c>
      <c r="C103" s="120" t="s">
        <v>4001</v>
      </c>
      <c r="D103" s="120" t="s">
        <v>4002</v>
      </c>
      <c r="E103" s="120" t="s">
        <v>1147</v>
      </c>
      <c r="F103" s="120"/>
      <c r="G103" s="120"/>
      <c r="H103" s="120"/>
      <c r="I103" s="120"/>
      <c r="J103" s="120"/>
      <c r="K103" s="120"/>
      <c r="L103" s="124" t="s">
        <v>82</v>
      </c>
      <c r="M103" s="122"/>
    </row>
    <row r="104" spans="1:13" ht="15.75" customHeight="1" x14ac:dyDescent="0.25">
      <c r="A104" s="120">
        <v>102</v>
      </c>
      <c r="B104" s="121" t="s">
        <v>3988</v>
      </c>
      <c r="C104" s="120" t="s">
        <v>4003</v>
      </c>
      <c r="D104" s="120" t="s">
        <v>3268</v>
      </c>
      <c r="E104" s="120" t="s">
        <v>1692</v>
      </c>
      <c r="F104" s="120"/>
      <c r="G104" s="120"/>
      <c r="H104" s="120"/>
      <c r="I104" s="120"/>
      <c r="J104" s="120"/>
      <c r="K104" s="120"/>
      <c r="L104" s="124" t="s">
        <v>9</v>
      </c>
      <c r="M104" s="122"/>
    </row>
    <row r="105" spans="1:13" ht="12.75" customHeight="1" x14ac:dyDescent="0.25">
      <c r="A105" s="120">
        <v>103</v>
      </c>
      <c r="B105" s="121" t="s">
        <v>3988</v>
      </c>
      <c r="C105" s="120" t="s">
        <v>4004</v>
      </c>
      <c r="D105" s="120" t="s">
        <v>4005</v>
      </c>
      <c r="E105" s="120" t="s">
        <v>1147</v>
      </c>
      <c r="F105" s="120"/>
      <c r="G105" s="120"/>
      <c r="H105" s="120"/>
      <c r="I105" s="120"/>
      <c r="J105" s="120"/>
      <c r="K105" s="120"/>
      <c r="L105" s="124" t="s">
        <v>9</v>
      </c>
      <c r="M105" s="122"/>
    </row>
    <row r="106" spans="1:13" ht="32.25" customHeight="1" x14ac:dyDescent="0.25">
      <c r="A106" s="120">
        <v>104</v>
      </c>
      <c r="B106" s="121" t="s">
        <v>4006</v>
      </c>
      <c r="C106" s="120" t="s">
        <v>4007</v>
      </c>
      <c r="D106" s="120" t="s">
        <v>4008</v>
      </c>
      <c r="E106" s="120" t="s">
        <v>3551</v>
      </c>
      <c r="F106" s="120"/>
      <c r="G106" s="121"/>
      <c r="H106" s="120"/>
      <c r="I106" s="121"/>
      <c r="J106" s="120"/>
      <c r="K106" s="120"/>
      <c r="L106" s="124" t="s">
        <v>9</v>
      </c>
      <c r="M106" s="122"/>
    </row>
    <row r="107" spans="1:13" ht="18" customHeight="1" x14ac:dyDescent="0.25">
      <c r="A107" s="120">
        <v>105</v>
      </c>
      <c r="B107" s="121" t="s">
        <v>4006</v>
      </c>
      <c r="C107" s="120" t="s">
        <v>4009</v>
      </c>
      <c r="D107" s="120" t="s">
        <v>4010</v>
      </c>
      <c r="E107" s="120" t="s">
        <v>1147</v>
      </c>
      <c r="F107" s="120"/>
      <c r="G107" s="120"/>
      <c r="H107" s="120"/>
      <c r="I107" s="120"/>
      <c r="J107" s="120"/>
      <c r="K107" s="120"/>
      <c r="L107" s="124" t="s">
        <v>9</v>
      </c>
      <c r="M107" s="122"/>
    </row>
    <row r="108" spans="1:13" ht="24.75" customHeight="1" x14ac:dyDescent="0.25">
      <c r="A108" s="120">
        <v>106</v>
      </c>
      <c r="B108" s="121" t="s">
        <v>4006</v>
      </c>
      <c r="C108" s="120" t="s">
        <v>3408</v>
      </c>
      <c r="D108" s="120" t="s">
        <v>4011</v>
      </c>
      <c r="E108" s="120" t="s">
        <v>1970</v>
      </c>
      <c r="F108" s="120"/>
      <c r="G108" s="121"/>
      <c r="H108" s="120"/>
      <c r="I108" s="121"/>
      <c r="J108" s="120"/>
      <c r="K108" s="120"/>
      <c r="L108" s="124" t="s">
        <v>9</v>
      </c>
      <c r="M108" s="122" t="s">
        <v>2120</v>
      </c>
    </row>
    <row r="109" spans="1:13" ht="24" customHeight="1" x14ac:dyDescent="0.25">
      <c r="A109" s="120">
        <v>107</v>
      </c>
      <c r="B109" s="121" t="s">
        <v>4006</v>
      </c>
      <c r="C109" s="120" t="s">
        <v>4012</v>
      </c>
      <c r="D109" s="120" t="s">
        <v>4013</v>
      </c>
      <c r="E109" s="120" t="s">
        <v>1970</v>
      </c>
      <c r="F109" s="120"/>
      <c r="G109" s="120"/>
      <c r="H109" s="120"/>
      <c r="I109" s="120"/>
      <c r="J109" s="120"/>
      <c r="K109" s="120"/>
      <c r="L109" s="124" t="s">
        <v>9</v>
      </c>
      <c r="M109" s="122"/>
    </row>
    <row r="110" spans="1:13" ht="30" customHeight="1" x14ac:dyDescent="0.25">
      <c r="A110" s="120">
        <v>108</v>
      </c>
      <c r="B110" s="121" t="s">
        <v>4006</v>
      </c>
      <c r="C110" s="120" t="s">
        <v>4014</v>
      </c>
      <c r="D110" s="120" t="s">
        <v>4015</v>
      </c>
      <c r="E110" s="120" t="s">
        <v>1147</v>
      </c>
      <c r="F110" s="120"/>
      <c r="G110" s="120"/>
      <c r="H110" s="120"/>
      <c r="I110" s="120"/>
      <c r="J110" s="120"/>
      <c r="K110" s="120"/>
      <c r="L110" s="124" t="s">
        <v>9</v>
      </c>
      <c r="M110" s="122"/>
    </row>
    <row r="111" spans="1:13" ht="41.25" customHeight="1" x14ac:dyDescent="0.25">
      <c r="A111" s="120">
        <v>109</v>
      </c>
      <c r="B111" s="121" t="s">
        <v>4006</v>
      </c>
      <c r="C111" s="120" t="s">
        <v>4016</v>
      </c>
      <c r="D111" s="120" t="s">
        <v>4017</v>
      </c>
      <c r="E111" s="120" t="s">
        <v>1147</v>
      </c>
      <c r="F111" s="120"/>
      <c r="G111" s="120"/>
      <c r="H111" s="120"/>
      <c r="I111" s="120"/>
      <c r="J111" s="120"/>
      <c r="K111" s="120"/>
      <c r="L111" s="124" t="s">
        <v>9</v>
      </c>
      <c r="M111" s="122"/>
    </row>
    <row r="112" spans="1:13" ht="32.25" customHeight="1" x14ac:dyDescent="0.25">
      <c r="A112" s="120">
        <v>110</v>
      </c>
      <c r="B112" s="121" t="s">
        <v>4018</v>
      </c>
      <c r="C112" s="120" t="s">
        <v>7670</v>
      </c>
      <c r="D112" s="120" t="s">
        <v>3525</v>
      </c>
      <c r="E112" s="120" t="s">
        <v>3837</v>
      </c>
      <c r="F112" s="120"/>
      <c r="G112" s="120"/>
      <c r="H112" s="120"/>
      <c r="I112" s="120"/>
      <c r="J112" s="120"/>
      <c r="K112" s="120"/>
      <c r="L112" s="124" t="s">
        <v>9</v>
      </c>
      <c r="M112" s="122"/>
    </row>
    <row r="113" spans="1:13" ht="28.5" customHeight="1" x14ac:dyDescent="0.25">
      <c r="A113" s="120">
        <v>111</v>
      </c>
      <c r="B113" s="121" t="s">
        <v>4018</v>
      </c>
      <c r="C113" s="120" t="s">
        <v>4019</v>
      </c>
      <c r="D113" s="120" t="s">
        <v>4020</v>
      </c>
      <c r="E113" s="120" t="s">
        <v>1970</v>
      </c>
      <c r="F113" s="120"/>
      <c r="G113" s="120"/>
      <c r="H113" s="120"/>
      <c r="I113" s="120"/>
      <c r="J113" s="120"/>
      <c r="K113" s="120"/>
      <c r="L113" s="124" t="s">
        <v>9</v>
      </c>
      <c r="M113" s="122"/>
    </row>
    <row r="114" spans="1:13" ht="30.75" customHeight="1" x14ac:dyDescent="0.25">
      <c r="A114" s="120">
        <v>112</v>
      </c>
      <c r="B114" s="121" t="s">
        <v>4018</v>
      </c>
      <c r="C114" s="120" t="s">
        <v>4021</v>
      </c>
      <c r="D114" s="120" t="s">
        <v>4022</v>
      </c>
      <c r="E114" s="120" t="s">
        <v>1970</v>
      </c>
      <c r="F114" s="120"/>
      <c r="G114" s="120"/>
      <c r="H114" s="120"/>
      <c r="I114" s="121"/>
      <c r="J114" s="120"/>
      <c r="K114" s="120"/>
      <c r="L114" s="124" t="s">
        <v>9</v>
      </c>
      <c r="M114" s="122"/>
    </row>
    <row r="115" spans="1:13" ht="26.25" customHeight="1" x14ac:dyDescent="0.25">
      <c r="A115" s="120">
        <v>113</v>
      </c>
      <c r="B115" s="121" t="s">
        <v>4018</v>
      </c>
      <c r="C115" s="120" t="s">
        <v>4023</v>
      </c>
      <c r="D115" s="120" t="s">
        <v>4024</v>
      </c>
      <c r="E115" s="120" t="s">
        <v>1970</v>
      </c>
      <c r="F115" s="120"/>
      <c r="G115" s="120"/>
      <c r="H115" s="120"/>
      <c r="I115" s="120"/>
      <c r="J115" s="120"/>
      <c r="K115" s="120"/>
      <c r="L115" s="124" t="s">
        <v>9</v>
      </c>
      <c r="M115" s="11" t="s">
        <v>2277</v>
      </c>
    </row>
    <row r="116" spans="1:13" ht="33.75" customHeight="1" x14ac:dyDescent="0.25">
      <c r="A116" s="120">
        <v>114</v>
      </c>
      <c r="B116" s="121" t="s">
        <v>4018</v>
      </c>
      <c r="C116" s="120" t="s">
        <v>4025</v>
      </c>
      <c r="D116" s="120" t="s">
        <v>4026</v>
      </c>
      <c r="E116" s="120" t="s">
        <v>59</v>
      </c>
      <c r="F116" s="120"/>
      <c r="G116" s="121"/>
      <c r="H116" s="120"/>
      <c r="I116" s="120"/>
      <c r="J116" s="120"/>
      <c r="K116" s="120"/>
      <c r="L116" s="124" t="s">
        <v>9</v>
      </c>
      <c r="M116" s="122"/>
    </row>
    <row r="117" spans="1:13" ht="28.5" customHeight="1" x14ac:dyDescent="0.25">
      <c r="A117" s="120">
        <v>115</v>
      </c>
      <c r="B117" s="121" t="s">
        <v>4018</v>
      </c>
      <c r="C117" s="120" t="s">
        <v>4027</v>
      </c>
      <c r="D117" s="120" t="s">
        <v>4028</v>
      </c>
      <c r="E117" s="120" t="s">
        <v>1147</v>
      </c>
      <c r="F117" s="120"/>
      <c r="G117" s="120"/>
      <c r="H117" s="120"/>
      <c r="I117" s="120"/>
      <c r="J117" s="120"/>
      <c r="K117" s="120"/>
      <c r="L117" s="124" t="s">
        <v>9</v>
      </c>
      <c r="M117" s="122"/>
    </row>
    <row r="118" spans="1:13" ht="25.5" customHeight="1" x14ac:dyDescent="0.25">
      <c r="A118" s="120">
        <v>116</v>
      </c>
      <c r="B118" s="121" t="s">
        <v>4029</v>
      </c>
      <c r="C118" s="120" t="s">
        <v>4031</v>
      </c>
      <c r="D118" s="120" t="s">
        <v>4030</v>
      </c>
      <c r="E118" s="120" t="s">
        <v>59</v>
      </c>
      <c r="F118" s="120"/>
      <c r="G118" s="120"/>
      <c r="H118" s="120"/>
      <c r="I118" s="120"/>
      <c r="J118" s="120"/>
      <c r="K118" s="120"/>
      <c r="L118" s="124" t="s">
        <v>9</v>
      </c>
      <c r="M118" s="122"/>
    </row>
    <row r="119" spans="1:13" ht="20.25" customHeight="1" x14ac:dyDescent="0.25">
      <c r="A119" s="120">
        <v>117</v>
      </c>
      <c r="B119" s="121" t="s">
        <v>4029</v>
      </c>
      <c r="C119" s="120" t="s">
        <v>4032</v>
      </c>
      <c r="D119" s="120" t="s">
        <v>4033</v>
      </c>
      <c r="E119" s="120" t="s">
        <v>1147</v>
      </c>
      <c r="F119" s="120"/>
      <c r="G119" s="120"/>
      <c r="H119" s="120"/>
      <c r="I119" s="120"/>
      <c r="J119" s="120"/>
      <c r="K119" s="120"/>
      <c r="L119" s="124" t="s">
        <v>9</v>
      </c>
      <c r="M119" s="122"/>
    </row>
    <row r="120" spans="1:13" ht="30" customHeight="1" x14ac:dyDescent="0.25">
      <c r="A120" s="120">
        <v>118</v>
      </c>
      <c r="B120" s="121" t="s">
        <v>4029</v>
      </c>
      <c r="C120" s="120" t="s">
        <v>4034</v>
      </c>
      <c r="D120" s="120" t="s">
        <v>4035</v>
      </c>
      <c r="E120" s="120" t="s">
        <v>1970</v>
      </c>
      <c r="F120" s="120"/>
      <c r="G120" s="120"/>
      <c r="H120" s="120"/>
      <c r="I120" s="120"/>
      <c r="J120" s="120"/>
      <c r="K120" s="120"/>
      <c r="L120" s="124" t="s">
        <v>9</v>
      </c>
      <c r="M120" s="122"/>
    </row>
    <row r="121" spans="1:13" ht="29.25" customHeight="1" x14ac:dyDescent="0.25">
      <c r="A121" s="120">
        <v>119</v>
      </c>
      <c r="B121" s="121" t="s">
        <v>4029</v>
      </c>
      <c r="C121" s="120" t="s">
        <v>4036</v>
      </c>
      <c r="D121" s="120" t="s">
        <v>4037</v>
      </c>
      <c r="E121" s="120" t="s">
        <v>1636</v>
      </c>
      <c r="F121" s="120"/>
      <c r="G121" s="120"/>
      <c r="H121" s="120"/>
      <c r="I121" s="120"/>
      <c r="J121" s="120"/>
      <c r="K121" s="120"/>
      <c r="L121" s="124" t="s">
        <v>9</v>
      </c>
      <c r="M121" s="122"/>
    </row>
    <row r="122" spans="1:13" ht="50.25" customHeight="1" x14ac:dyDescent="0.25">
      <c r="A122" s="120">
        <v>120</v>
      </c>
      <c r="B122" s="121" t="s">
        <v>4029</v>
      </c>
      <c r="C122" s="120" t="s">
        <v>3408</v>
      </c>
      <c r="D122" s="120" t="s">
        <v>4038</v>
      </c>
      <c r="E122" s="120" t="s">
        <v>1970</v>
      </c>
      <c r="F122" s="120"/>
      <c r="G122" s="121"/>
      <c r="H122" s="120"/>
      <c r="I122" s="120"/>
      <c r="J122" s="120"/>
      <c r="K122" s="120"/>
      <c r="L122" s="124" t="s">
        <v>9</v>
      </c>
      <c r="M122" s="11" t="s">
        <v>2276</v>
      </c>
    </row>
    <row r="123" spans="1:13" ht="58.5" customHeight="1" x14ac:dyDescent="0.25">
      <c r="A123" s="120">
        <v>121</v>
      </c>
      <c r="B123" s="121" t="s">
        <v>4029</v>
      </c>
      <c r="C123" s="120" t="s">
        <v>4039</v>
      </c>
      <c r="D123" s="120" t="s">
        <v>4040</v>
      </c>
      <c r="E123" s="120" t="s">
        <v>1970</v>
      </c>
      <c r="F123" s="120"/>
      <c r="G123" s="120"/>
      <c r="H123" s="120"/>
      <c r="I123" s="120"/>
      <c r="J123" s="120"/>
      <c r="K123" s="120"/>
      <c r="L123" s="124" t="s">
        <v>952</v>
      </c>
      <c r="M123" s="122"/>
    </row>
    <row r="124" spans="1:13" ht="40.5" customHeight="1" x14ac:dyDescent="0.25">
      <c r="A124" s="120">
        <v>122</v>
      </c>
      <c r="B124" s="121" t="s">
        <v>4029</v>
      </c>
      <c r="C124" s="120" t="s">
        <v>4041</v>
      </c>
      <c r="D124" s="120" t="s">
        <v>4044</v>
      </c>
      <c r="E124" s="120" t="s">
        <v>1970</v>
      </c>
      <c r="F124" s="120"/>
      <c r="G124" s="120"/>
      <c r="H124" s="120"/>
      <c r="I124" s="120"/>
      <c r="J124" s="120"/>
      <c r="K124" s="120"/>
      <c r="L124" s="124" t="s">
        <v>9</v>
      </c>
      <c r="M124" s="122"/>
    </row>
    <row r="125" spans="1:13" ht="29.25" customHeight="1" x14ac:dyDescent="0.25">
      <c r="A125" s="120">
        <v>123</v>
      </c>
      <c r="B125" s="121" t="s">
        <v>4042</v>
      </c>
      <c r="C125" s="120" t="s">
        <v>4043</v>
      </c>
      <c r="D125" s="120" t="s">
        <v>4045</v>
      </c>
      <c r="E125" s="120" t="s">
        <v>1147</v>
      </c>
      <c r="F125" s="120"/>
      <c r="G125" s="120"/>
      <c r="H125" s="120"/>
      <c r="I125" s="120"/>
      <c r="J125" s="120"/>
      <c r="K125" s="120"/>
      <c r="L125" s="124" t="s">
        <v>9</v>
      </c>
      <c r="M125" s="119"/>
    </row>
    <row r="126" spans="1:13" ht="42" customHeight="1" x14ac:dyDescent="0.25">
      <c r="A126" s="120">
        <v>124</v>
      </c>
      <c r="B126" s="121" t="s">
        <v>4042</v>
      </c>
      <c r="C126" s="120" t="s">
        <v>4046</v>
      </c>
      <c r="D126" s="120" t="s">
        <v>4047</v>
      </c>
      <c r="E126" s="120" t="s">
        <v>1147</v>
      </c>
      <c r="F126" s="120"/>
      <c r="G126" s="120"/>
      <c r="H126" s="120"/>
      <c r="I126" s="120"/>
      <c r="J126" s="120"/>
      <c r="K126" s="120"/>
      <c r="L126" s="124" t="s">
        <v>9</v>
      </c>
      <c r="M126" s="119"/>
    </row>
    <row r="127" spans="1:13" ht="45.75" customHeight="1" x14ac:dyDescent="0.25">
      <c r="A127" s="120">
        <v>125</v>
      </c>
      <c r="B127" s="121" t="s">
        <v>4042</v>
      </c>
      <c r="C127" s="120" t="s">
        <v>4048</v>
      </c>
      <c r="D127" s="120" t="s">
        <v>4049</v>
      </c>
      <c r="E127" s="120" t="s">
        <v>59</v>
      </c>
      <c r="F127" s="120"/>
      <c r="G127" s="121"/>
      <c r="H127" s="120"/>
      <c r="I127" s="120"/>
      <c r="J127" s="120"/>
      <c r="K127" s="120"/>
      <c r="L127" s="124" t="s">
        <v>9</v>
      </c>
      <c r="M127" s="119"/>
    </row>
    <row r="128" spans="1:13" ht="48.75" customHeight="1" x14ac:dyDescent="0.25">
      <c r="A128" s="120">
        <v>126</v>
      </c>
      <c r="B128" s="121" t="s">
        <v>4042</v>
      </c>
      <c r="C128" s="120" t="s">
        <v>4050</v>
      </c>
      <c r="D128" s="120" t="s">
        <v>4051</v>
      </c>
      <c r="E128" s="120" t="s">
        <v>1147</v>
      </c>
      <c r="F128" s="120"/>
      <c r="G128" s="120"/>
      <c r="H128" s="120"/>
      <c r="I128" s="120"/>
      <c r="J128" s="120"/>
      <c r="K128" s="120"/>
      <c r="L128" s="124" t="s">
        <v>952</v>
      </c>
      <c r="M128" s="62" t="s">
        <v>2390</v>
      </c>
    </row>
    <row r="129" spans="1:13" ht="45" customHeight="1" x14ac:dyDescent="0.25">
      <c r="A129" s="120">
        <v>127</v>
      </c>
      <c r="B129" s="121" t="s">
        <v>4052</v>
      </c>
      <c r="C129" s="120" t="s">
        <v>4053</v>
      </c>
      <c r="D129" s="120" t="s">
        <v>4570</v>
      </c>
      <c r="E129" s="120" t="s">
        <v>1970</v>
      </c>
      <c r="F129" s="120"/>
      <c r="G129" s="120"/>
      <c r="H129" s="120"/>
      <c r="I129" s="121"/>
      <c r="J129" s="120"/>
      <c r="K129" s="120"/>
      <c r="L129" s="124" t="s">
        <v>9</v>
      </c>
      <c r="M129" s="11" t="s">
        <v>2156</v>
      </c>
    </row>
    <row r="130" spans="1:13" ht="34.5" customHeight="1" x14ac:dyDescent="0.25">
      <c r="A130" s="120">
        <v>128</v>
      </c>
      <c r="B130" s="121" t="s">
        <v>4052</v>
      </c>
      <c r="C130" s="120" t="s">
        <v>1481</v>
      </c>
      <c r="D130" s="120" t="s">
        <v>1208</v>
      </c>
      <c r="E130" s="120" t="s">
        <v>1970</v>
      </c>
      <c r="F130" s="120"/>
      <c r="G130" s="121"/>
      <c r="H130" s="120"/>
      <c r="I130" s="120"/>
      <c r="J130" s="120"/>
      <c r="K130" s="120"/>
      <c r="L130" s="124" t="s">
        <v>9</v>
      </c>
      <c r="M130" s="119" t="s">
        <v>2402</v>
      </c>
    </row>
    <row r="131" spans="1:13" ht="45.75" customHeight="1" x14ac:dyDescent="0.25">
      <c r="A131" s="120">
        <v>129</v>
      </c>
      <c r="B131" s="121" t="s">
        <v>4052</v>
      </c>
      <c r="C131" s="120" t="s">
        <v>4054</v>
      </c>
      <c r="D131" s="120" t="s">
        <v>4055</v>
      </c>
      <c r="E131" s="120" t="s">
        <v>3551</v>
      </c>
      <c r="F131" s="120"/>
      <c r="G131" s="120"/>
      <c r="H131" s="120"/>
      <c r="I131" s="120"/>
      <c r="J131" s="120"/>
      <c r="K131" s="120"/>
      <c r="L131" s="124" t="s">
        <v>9</v>
      </c>
      <c r="M131" s="5"/>
    </row>
    <row r="132" spans="1:13" ht="37.5" customHeight="1" x14ac:dyDescent="0.25">
      <c r="A132" s="120">
        <v>130</v>
      </c>
      <c r="B132" s="121" t="s">
        <v>4052</v>
      </c>
      <c r="C132" s="120" t="s">
        <v>3917</v>
      </c>
      <c r="D132" s="120" t="s">
        <v>4571</v>
      </c>
      <c r="E132" s="120" t="s">
        <v>1970</v>
      </c>
      <c r="F132" s="120"/>
      <c r="G132" s="120"/>
      <c r="H132" s="120"/>
      <c r="I132" s="120"/>
      <c r="J132" s="120"/>
      <c r="K132" s="120"/>
      <c r="L132" s="124" t="s">
        <v>952</v>
      </c>
      <c r="M132" s="5"/>
    </row>
    <row r="133" spans="1:13" ht="36" customHeight="1" x14ac:dyDescent="0.25">
      <c r="A133" s="120">
        <v>131</v>
      </c>
      <c r="B133" s="121" t="s">
        <v>4052</v>
      </c>
      <c r="C133" s="120" t="s">
        <v>4056</v>
      </c>
      <c r="D133" s="120" t="s">
        <v>4057</v>
      </c>
      <c r="E133" s="120" t="s">
        <v>1147</v>
      </c>
      <c r="F133" s="120"/>
      <c r="G133" s="120"/>
      <c r="H133" s="120"/>
      <c r="I133" s="120"/>
      <c r="J133" s="120"/>
      <c r="K133" s="120"/>
      <c r="L133" s="124" t="s">
        <v>1991</v>
      </c>
      <c r="M133" s="5"/>
    </row>
    <row r="134" spans="1:13" ht="42.75" customHeight="1" x14ac:dyDescent="0.25">
      <c r="A134" s="120">
        <v>132</v>
      </c>
      <c r="B134" s="121" t="s">
        <v>4052</v>
      </c>
      <c r="C134" s="120" t="s">
        <v>3689</v>
      </c>
      <c r="D134" s="120" t="s">
        <v>4058</v>
      </c>
      <c r="E134" s="120" t="s">
        <v>1970</v>
      </c>
      <c r="F134" s="120"/>
      <c r="G134" s="120"/>
      <c r="H134" s="120"/>
      <c r="I134" s="120"/>
      <c r="J134" s="120"/>
      <c r="K134" s="120"/>
      <c r="L134" s="124" t="s">
        <v>9</v>
      </c>
      <c r="M134" s="5"/>
    </row>
    <row r="135" spans="1:13" ht="52.5" customHeight="1" x14ac:dyDescent="0.25">
      <c r="A135" s="120">
        <v>133</v>
      </c>
      <c r="B135" s="121" t="s">
        <v>4052</v>
      </c>
      <c r="C135" s="120" t="s">
        <v>4059</v>
      </c>
      <c r="D135" s="120" t="s">
        <v>3390</v>
      </c>
      <c r="E135" s="120" t="s">
        <v>2509</v>
      </c>
      <c r="F135" s="120"/>
      <c r="G135" s="120"/>
      <c r="H135" s="120"/>
      <c r="I135" s="120"/>
      <c r="J135" s="120"/>
      <c r="K135" s="120"/>
      <c r="L135" s="124" t="s">
        <v>9</v>
      </c>
      <c r="M135" s="5"/>
    </row>
    <row r="136" spans="1:13" ht="58.5" customHeight="1" x14ac:dyDescent="0.25">
      <c r="A136" s="120">
        <v>134</v>
      </c>
      <c r="B136" s="121" t="s">
        <v>4052</v>
      </c>
      <c r="C136" s="120" t="s">
        <v>4060</v>
      </c>
      <c r="D136" s="120" t="s">
        <v>4061</v>
      </c>
      <c r="E136" s="120" t="s">
        <v>78</v>
      </c>
      <c r="F136" s="120"/>
      <c r="G136" s="120"/>
      <c r="H136" s="120"/>
      <c r="I136" s="120"/>
      <c r="J136" s="120"/>
      <c r="K136" s="120"/>
      <c r="L136" s="124" t="s">
        <v>9</v>
      </c>
      <c r="M136" s="5" t="s">
        <v>1790</v>
      </c>
    </row>
    <row r="137" spans="1:13" ht="34.5" customHeight="1" x14ac:dyDescent="0.25">
      <c r="A137" s="120">
        <v>135</v>
      </c>
      <c r="B137" s="121" t="s">
        <v>4052</v>
      </c>
      <c r="C137" s="120" t="s">
        <v>4062</v>
      </c>
      <c r="D137" s="120" t="s">
        <v>4063</v>
      </c>
      <c r="E137" s="120" t="s">
        <v>1970</v>
      </c>
      <c r="F137" s="120"/>
      <c r="G137" s="120"/>
      <c r="H137" s="120"/>
      <c r="I137" s="121"/>
      <c r="J137" s="120"/>
      <c r="K137" s="120"/>
      <c r="L137" s="124" t="s">
        <v>9</v>
      </c>
      <c r="M137" s="5"/>
    </row>
    <row r="138" spans="1:13" ht="30" customHeight="1" x14ac:dyDescent="0.25">
      <c r="A138" s="120">
        <v>136</v>
      </c>
      <c r="B138" s="121" t="s">
        <v>4064</v>
      </c>
      <c r="C138" s="120" t="s">
        <v>4065</v>
      </c>
      <c r="D138" s="120" t="s">
        <v>4066</v>
      </c>
      <c r="E138" s="120" t="s">
        <v>3857</v>
      </c>
      <c r="F138" s="120"/>
      <c r="G138" s="120"/>
      <c r="H138" s="120"/>
      <c r="I138" s="121"/>
      <c r="J138" s="120"/>
      <c r="K138" s="120"/>
      <c r="L138" s="124" t="s">
        <v>9</v>
      </c>
      <c r="M138" s="5"/>
    </row>
    <row r="139" spans="1:13" ht="36.75" customHeight="1" x14ac:dyDescent="0.25">
      <c r="A139" s="120">
        <v>137</v>
      </c>
      <c r="B139" s="121" t="s">
        <v>4064</v>
      </c>
      <c r="C139" s="120" t="s">
        <v>4067</v>
      </c>
      <c r="D139" s="120" t="s">
        <v>4068</v>
      </c>
      <c r="E139" s="120" t="s">
        <v>59</v>
      </c>
      <c r="F139" s="120"/>
      <c r="G139" s="120"/>
      <c r="H139" s="120"/>
      <c r="I139" s="120"/>
      <c r="J139" s="120"/>
      <c r="K139" s="120"/>
      <c r="L139" s="124" t="s">
        <v>9</v>
      </c>
      <c r="M139" s="5"/>
    </row>
    <row r="140" spans="1:13" ht="39" customHeight="1" x14ac:dyDescent="0.25">
      <c r="A140" s="120">
        <v>138</v>
      </c>
      <c r="B140" s="121" t="s">
        <v>4064</v>
      </c>
      <c r="C140" s="120" t="s">
        <v>4069</v>
      </c>
      <c r="D140" s="120" t="s">
        <v>4070</v>
      </c>
      <c r="E140" s="120" t="s">
        <v>4071</v>
      </c>
      <c r="F140" s="120"/>
      <c r="G140" s="120"/>
      <c r="H140" s="120"/>
      <c r="I140" s="120"/>
      <c r="J140" s="120"/>
      <c r="K140" s="120"/>
      <c r="L140" s="124" t="s">
        <v>9</v>
      </c>
      <c r="M140" s="5"/>
    </row>
    <row r="141" spans="1:13" ht="12.75" customHeight="1" x14ac:dyDescent="0.25">
      <c r="A141" s="120">
        <v>139</v>
      </c>
      <c r="B141" s="121" t="s">
        <v>4064</v>
      </c>
      <c r="C141" s="120" t="s">
        <v>4072</v>
      </c>
      <c r="D141" s="120" t="s">
        <v>4075</v>
      </c>
      <c r="E141" s="120" t="s">
        <v>1692</v>
      </c>
      <c r="F141" s="120"/>
      <c r="G141" s="120"/>
      <c r="H141" s="120"/>
      <c r="I141" s="120"/>
      <c r="J141" s="120"/>
      <c r="K141" s="120"/>
      <c r="L141" s="124" t="s">
        <v>9</v>
      </c>
      <c r="M141" s="5"/>
    </row>
    <row r="142" spans="1:13" ht="51" customHeight="1" x14ac:dyDescent="0.25">
      <c r="A142" s="120">
        <v>140</v>
      </c>
      <c r="B142" s="121" t="s">
        <v>4064</v>
      </c>
      <c r="C142" s="120" t="s">
        <v>4073</v>
      </c>
      <c r="D142" s="120" t="s">
        <v>4076</v>
      </c>
      <c r="E142" s="120" t="s">
        <v>1692</v>
      </c>
      <c r="F142" s="120"/>
      <c r="G142" s="120"/>
      <c r="H142" s="120"/>
      <c r="I142" s="120"/>
      <c r="J142" s="120"/>
      <c r="K142" s="120"/>
      <c r="L142" s="124" t="s">
        <v>9</v>
      </c>
      <c r="M142" s="5"/>
    </row>
    <row r="143" spans="1:13" ht="54" customHeight="1" x14ac:dyDescent="0.25">
      <c r="A143" s="120">
        <v>141</v>
      </c>
      <c r="B143" s="121" t="s">
        <v>4064</v>
      </c>
      <c r="C143" s="120" t="s">
        <v>4074</v>
      </c>
      <c r="D143" s="120" t="s">
        <v>4077</v>
      </c>
      <c r="E143" s="120" t="s">
        <v>1692</v>
      </c>
      <c r="F143" s="120"/>
      <c r="G143" s="120"/>
      <c r="H143" s="120"/>
      <c r="I143" s="120"/>
      <c r="J143" s="120"/>
      <c r="K143" s="120"/>
      <c r="L143" s="124" t="s">
        <v>1991</v>
      </c>
      <c r="M143" s="5"/>
    </row>
    <row r="144" spans="1:13" ht="30.75" customHeight="1" x14ac:dyDescent="0.25">
      <c r="A144" s="120">
        <v>142</v>
      </c>
      <c r="B144" s="121" t="s">
        <v>4064</v>
      </c>
      <c r="C144" s="120" t="s">
        <v>4078</v>
      </c>
      <c r="D144" s="120" t="s">
        <v>4079</v>
      </c>
      <c r="E144" s="120" t="s">
        <v>1970</v>
      </c>
      <c r="F144" s="120"/>
      <c r="G144" s="120"/>
      <c r="H144" s="120"/>
      <c r="I144" s="120"/>
      <c r="J144" s="120"/>
      <c r="K144" s="120"/>
      <c r="L144" s="124" t="s">
        <v>9</v>
      </c>
      <c r="M144" s="5"/>
    </row>
    <row r="145" spans="1:13" ht="57.75" customHeight="1" x14ac:dyDescent="0.25">
      <c r="A145" s="120">
        <v>143</v>
      </c>
      <c r="B145" s="121" t="s">
        <v>4080</v>
      </c>
      <c r="C145" s="120" t="s">
        <v>2053</v>
      </c>
      <c r="D145" s="120" t="s">
        <v>4081</v>
      </c>
      <c r="E145" s="120" t="s">
        <v>1970</v>
      </c>
      <c r="F145" s="120"/>
      <c r="G145" s="120"/>
      <c r="H145" s="120"/>
      <c r="I145" s="120"/>
      <c r="J145" s="120"/>
      <c r="K145" s="120"/>
      <c r="L145" s="124" t="s">
        <v>9</v>
      </c>
      <c r="M145" s="5"/>
    </row>
    <row r="146" spans="1:13" ht="30" customHeight="1" x14ac:dyDescent="0.25">
      <c r="A146" s="120">
        <v>144</v>
      </c>
      <c r="B146" s="121" t="s">
        <v>4080</v>
      </c>
      <c r="C146" s="120" t="s">
        <v>4083</v>
      </c>
      <c r="D146" s="120" t="s">
        <v>4082</v>
      </c>
      <c r="E146" s="120" t="s">
        <v>59</v>
      </c>
      <c r="F146" s="120"/>
      <c r="G146" s="120"/>
      <c r="H146" s="120"/>
      <c r="I146" s="120"/>
      <c r="J146" s="120"/>
      <c r="K146" s="120"/>
      <c r="L146" s="124" t="s">
        <v>1747</v>
      </c>
      <c r="M146" s="5"/>
    </row>
    <row r="147" spans="1:13" ht="37.5" customHeight="1" x14ac:dyDescent="0.25">
      <c r="A147" s="120">
        <v>145</v>
      </c>
      <c r="B147" s="121" t="s">
        <v>4080</v>
      </c>
      <c r="C147" s="120" t="s">
        <v>4084</v>
      </c>
      <c r="D147" s="120" t="s">
        <v>4085</v>
      </c>
      <c r="E147" s="120" t="s">
        <v>78</v>
      </c>
      <c r="F147" s="120"/>
      <c r="G147" s="120"/>
      <c r="H147" s="120"/>
      <c r="I147" s="120"/>
      <c r="J147" s="120"/>
      <c r="K147" s="120"/>
      <c r="L147" s="124" t="s">
        <v>9</v>
      </c>
      <c r="M147" s="5"/>
    </row>
    <row r="148" spans="1:13" ht="21" customHeight="1" x14ac:dyDescent="0.25">
      <c r="A148" s="120">
        <v>146</v>
      </c>
      <c r="B148" s="121" t="s">
        <v>4080</v>
      </c>
      <c r="C148" s="120" t="s">
        <v>4086</v>
      </c>
      <c r="D148" s="120" t="s">
        <v>4087</v>
      </c>
      <c r="E148" s="120" t="s">
        <v>1970</v>
      </c>
      <c r="F148" s="120"/>
      <c r="G148" s="120"/>
      <c r="H148" s="120"/>
      <c r="I148" s="120"/>
      <c r="J148" s="120"/>
      <c r="K148" s="120"/>
      <c r="L148" s="124" t="s">
        <v>9</v>
      </c>
      <c r="M148" s="5"/>
    </row>
    <row r="149" spans="1:13" ht="41.25" customHeight="1" x14ac:dyDescent="0.25">
      <c r="A149" s="120">
        <v>147</v>
      </c>
      <c r="B149" s="121" t="s">
        <v>4080</v>
      </c>
      <c r="C149" s="120" t="s">
        <v>4088</v>
      </c>
      <c r="D149" s="120" t="s">
        <v>4089</v>
      </c>
      <c r="E149" s="120" t="s">
        <v>1147</v>
      </c>
      <c r="F149" s="120"/>
      <c r="G149" s="120"/>
      <c r="H149" s="120"/>
      <c r="I149" s="120"/>
      <c r="J149" s="120"/>
      <c r="K149" s="120"/>
      <c r="L149" s="124" t="s">
        <v>9</v>
      </c>
      <c r="M149" s="5"/>
    </row>
    <row r="150" spans="1:13" ht="50.25" customHeight="1" x14ac:dyDescent="0.25">
      <c r="A150" s="120">
        <v>148</v>
      </c>
      <c r="B150" s="121" t="s">
        <v>4080</v>
      </c>
      <c r="C150" s="120" t="s">
        <v>4090</v>
      </c>
      <c r="D150" s="120" t="s">
        <v>4091</v>
      </c>
      <c r="E150" s="120" t="s">
        <v>1147</v>
      </c>
      <c r="F150" s="120"/>
      <c r="G150" s="121"/>
      <c r="H150" s="120"/>
      <c r="I150" s="120"/>
      <c r="J150" s="120"/>
      <c r="K150" s="120"/>
      <c r="L150" s="124" t="s">
        <v>9</v>
      </c>
      <c r="M150" s="5"/>
    </row>
    <row r="151" spans="1:13" ht="53.25" customHeight="1" x14ac:dyDescent="0.25">
      <c r="A151" s="120">
        <v>149</v>
      </c>
      <c r="B151" s="121" t="s">
        <v>4080</v>
      </c>
      <c r="C151" s="120" t="s">
        <v>4092</v>
      </c>
      <c r="D151" s="120" t="s">
        <v>4572</v>
      </c>
      <c r="E151" s="120" t="s">
        <v>1147</v>
      </c>
      <c r="F151" s="120"/>
      <c r="G151" s="120"/>
      <c r="H151" s="120"/>
      <c r="I151" s="120"/>
      <c r="J151" s="120"/>
      <c r="K151" s="120"/>
      <c r="L151" s="124" t="s">
        <v>1991</v>
      </c>
      <c r="M151" s="5"/>
    </row>
    <row r="152" spans="1:13" ht="49.5" customHeight="1" x14ac:dyDescent="0.25">
      <c r="A152" s="120">
        <v>150</v>
      </c>
      <c r="B152" s="121" t="s">
        <v>4080</v>
      </c>
      <c r="C152" s="120" t="s">
        <v>4573</v>
      </c>
      <c r="D152" s="120" t="s">
        <v>4574</v>
      </c>
      <c r="E152" s="120" t="s">
        <v>1147</v>
      </c>
      <c r="F152" s="120"/>
      <c r="G152" s="120"/>
      <c r="H152" s="120"/>
      <c r="I152" s="120"/>
      <c r="J152" s="120"/>
      <c r="K152" s="120"/>
      <c r="L152" s="124" t="s">
        <v>9</v>
      </c>
      <c r="M152" s="5"/>
    </row>
    <row r="153" spans="1:13" ht="47.25" customHeight="1" x14ac:dyDescent="0.25">
      <c r="A153" s="120">
        <v>151</v>
      </c>
      <c r="B153" s="121" t="s">
        <v>4080</v>
      </c>
      <c r="C153" s="120" t="s">
        <v>4093</v>
      </c>
      <c r="D153" s="120" t="s">
        <v>4094</v>
      </c>
      <c r="E153" s="120" t="s">
        <v>78</v>
      </c>
      <c r="F153" s="120"/>
      <c r="G153" s="120"/>
      <c r="H153" s="120"/>
      <c r="I153" s="120"/>
      <c r="J153" s="120"/>
      <c r="K153" s="120"/>
      <c r="L153" s="124" t="s">
        <v>9</v>
      </c>
      <c r="M153" s="5" t="s">
        <v>2272</v>
      </c>
    </row>
    <row r="154" spans="1:13" ht="42.75" customHeight="1" x14ac:dyDescent="0.25">
      <c r="A154" s="120">
        <v>152</v>
      </c>
      <c r="B154" s="121" t="s">
        <v>4095</v>
      </c>
      <c r="C154" s="120" t="s">
        <v>3955</v>
      </c>
      <c r="D154" s="120" t="s">
        <v>4575</v>
      </c>
      <c r="E154" s="120" t="s">
        <v>1147</v>
      </c>
      <c r="F154" s="120"/>
      <c r="G154" s="120"/>
      <c r="H154" s="120"/>
      <c r="I154" s="120"/>
      <c r="J154" s="120"/>
      <c r="K154" s="120"/>
      <c r="L154" s="124" t="s">
        <v>1747</v>
      </c>
      <c r="M154" s="5"/>
    </row>
    <row r="155" spans="1:13" ht="48.75" customHeight="1" x14ac:dyDescent="0.25">
      <c r="A155" s="120">
        <v>153</v>
      </c>
      <c r="B155" s="121" t="s">
        <v>4095</v>
      </c>
      <c r="C155" s="120" t="s">
        <v>4096</v>
      </c>
      <c r="D155" s="120" t="s">
        <v>4576</v>
      </c>
      <c r="E155" s="120" t="s">
        <v>1147</v>
      </c>
      <c r="F155" s="120"/>
      <c r="G155" s="120"/>
      <c r="H155" s="120"/>
      <c r="I155" s="120"/>
      <c r="J155" s="120"/>
      <c r="K155" s="120"/>
      <c r="L155" s="124" t="s">
        <v>9</v>
      </c>
      <c r="M155" s="5"/>
    </row>
    <row r="156" spans="1:13" ht="57" customHeight="1" x14ac:dyDescent="0.25">
      <c r="A156" s="120">
        <v>154</v>
      </c>
      <c r="B156" s="121" t="s">
        <v>4095</v>
      </c>
      <c r="C156" s="120" t="s">
        <v>3953</v>
      </c>
      <c r="D156" s="120" t="s">
        <v>3283</v>
      </c>
      <c r="E156" s="120" t="s">
        <v>1147</v>
      </c>
      <c r="F156" s="120"/>
      <c r="G156" s="120"/>
      <c r="H156" s="120"/>
      <c r="I156" s="120"/>
      <c r="J156" s="120"/>
      <c r="K156" s="120"/>
      <c r="L156" s="124" t="s">
        <v>9</v>
      </c>
      <c r="M156" s="5" t="s">
        <v>2270</v>
      </c>
    </row>
    <row r="157" spans="1:13" ht="38.25" customHeight="1" x14ac:dyDescent="0.25">
      <c r="A157" s="120">
        <v>155</v>
      </c>
      <c r="B157" s="121" t="s">
        <v>4095</v>
      </c>
      <c r="C157" s="120" t="s">
        <v>4097</v>
      </c>
      <c r="D157" s="120" t="s">
        <v>4098</v>
      </c>
      <c r="E157" s="120" t="s">
        <v>59</v>
      </c>
      <c r="F157" s="120"/>
      <c r="G157" s="120"/>
      <c r="H157" s="120"/>
      <c r="I157" s="120"/>
      <c r="J157" s="120"/>
      <c r="K157" s="120"/>
      <c r="L157" s="124" t="s">
        <v>9</v>
      </c>
      <c r="M157" s="5" t="s">
        <v>2275</v>
      </c>
    </row>
    <row r="158" spans="1:13" ht="24.75" customHeight="1" x14ac:dyDescent="0.25">
      <c r="A158" s="120">
        <v>156</v>
      </c>
      <c r="B158" s="121" t="s">
        <v>4095</v>
      </c>
      <c r="C158" s="120" t="s">
        <v>1183</v>
      </c>
      <c r="D158" s="120" t="s">
        <v>4099</v>
      </c>
      <c r="E158" s="120" t="s">
        <v>1147</v>
      </c>
      <c r="F158" s="120"/>
      <c r="G158" s="121"/>
      <c r="H158" s="120"/>
      <c r="I158" s="121"/>
      <c r="J158" s="120"/>
      <c r="K158" s="120"/>
      <c r="L158" s="124" t="s">
        <v>9</v>
      </c>
      <c r="M158" s="5"/>
    </row>
    <row r="159" spans="1:13" ht="36" customHeight="1" x14ac:dyDescent="0.25">
      <c r="A159" s="120">
        <v>157</v>
      </c>
      <c r="B159" s="121" t="s">
        <v>4095</v>
      </c>
      <c r="C159" s="120"/>
      <c r="D159" s="120"/>
      <c r="E159" s="120"/>
      <c r="F159" s="120"/>
      <c r="G159" s="120"/>
      <c r="H159" s="120"/>
      <c r="I159" s="120"/>
      <c r="J159" s="120"/>
      <c r="K159" s="120"/>
      <c r="L159" s="124" t="s">
        <v>9</v>
      </c>
      <c r="M159" s="5" t="s">
        <v>1790</v>
      </c>
    </row>
    <row r="160" spans="1:13" ht="46.5" customHeight="1" x14ac:dyDescent="0.25">
      <c r="A160" s="120">
        <v>158</v>
      </c>
      <c r="B160" s="121" t="s">
        <v>4095</v>
      </c>
      <c r="C160" s="120" t="s">
        <v>4100</v>
      </c>
      <c r="D160" s="120" t="s">
        <v>4577</v>
      </c>
      <c r="E160" s="120" t="s">
        <v>3391</v>
      </c>
      <c r="F160" s="120"/>
      <c r="G160" s="120"/>
      <c r="H160" s="120"/>
      <c r="I160" s="120"/>
      <c r="J160" s="120"/>
      <c r="K160" s="120"/>
      <c r="L160" s="124" t="s">
        <v>1747</v>
      </c>
      <c r="M160" s="5"/>
    </row>
    <row r="161" spans="1:13" ht="45" customHeight="1" x14ac:dyDescent="0.25">
      <c r="A161" s="120">
        <v>159</v>
      </c>
      <c r="B161" s="121" t="s">
        <v>4095</v>
      </c>
      <c r="C161" s="120" t="s">
        <v>4578</v>
      </c>
      <c r="D161" s="120" t="s">
        <v>4101</v>
      </c>
      <c r="E161" s="120" t="s">
        <v>1147</v>
      </c>
      <c r="F161" s="120"/>
      <c r="G161" s="43"/>
      <c r="H161" s="120"/>
      <c r="I161" s="120"/>
      <c r="J161" s="120"/>
      <c r="K161" s="120"/>
      <c r="L161" s="124" t="s">
        <v>9</v>
      </c>
      <c r="M161" s="5"/>
    </row>
    <row r="162" spans="1:13" ht="66.75" customHeight="1" x14ac:dyDescent="0.25">
      <c r="A162" s="120">
        <v>160</v>
      </c>
      <c r="B162" s="117"/>
      <c r="C162" s="62"/>
      <c r="D162" s="62"/>
      <c r="E162" s="62"/>
      <c r="F162" s="120"/>
      <c r="G162" s="120"/>
      <c r="H162" s="120"/>
      <c r="I162" s="120"/>
      <c r="J162" s="120"/>
      <c r="K162" s="120"/>
      <c r="L162" s="124" t="s">
        <v>9</v>
      </c>
      <c r="M162" s="5"/>
    </row>
    <row r="163" spans="1:13" ht="45.75" customHeight="1" x14ac:dyDescent="0.25">
      <c r="A163" s="120">
        <v>161</v>
      </c>
      <c r="B163" s="121" t="s">
        <v>4095</v>
      </c>
      <c r="C163" s="120" t="s">
        <v>4102</v>
      </c>
      <c r="D163" s="120" t="s">
        <v>4103</v>
      </c>
      <c r="E163" s="120" t="s">
        <v>1147</v>
      </c>
      <c r="F163" s="120"/>
      <c r="G163" s="120"/>
      <c r="H163" s="120"/>
      <c r="I163" s="120"/>
      <c r="J163" s="120"/>
      <c r="K163" s="120"/>
      <c r="L163" s="124" t="s">
        <v>9</v>
      </c>
      <c r="M163" s="5" t="s">
        <v>2267</v>
      </c>
    </row>
    <row r="164" spans="1:13" ht="41.25" customHeight="1" x14ac:dyDescent="0.25">
      <c r="A164" s="120">
        <v>162</v>
      </c>
      <c r="B164" s="121" t="s">
        <v>4104</v>
      </c>
      <c r="C164" s="120" t="s">
        <v>4105</v>
      </c>
      <c r="D164" s="120" t="s">
        <v>4106</v>
      </c>
      <c r="E164" s="120" t="s">
        <v>1147</v>
      </c>
      <c r="F164" s="120"/>
      <c r="G164" s="120"/>
      <c r="H164" s="120"/>
      <c r="I164" s="120"/>
      <c r="J164" s="120"/>
      <c r="K164" s="120"/>
      <c r="L164" s="124" t="s">
        <v>1991</v>
      </c>
      <c r="M164" s="5"/>
    </row>
    <row r="165" spans="1:13" ht="45" customHeight="1" x14ac:dyDescent="0.25">
      <c r="A165" s="120">
        <v>163</v>
      </c>
      <c r="B165" s="121" t="s">
        <v>4104</v>
      </c>
      <c r="C165" s="120" t="s">
        <v>4579</v>
      </c>
      <c r="D165" s="120" t="s">
        <v>4108</v>
      </c>
      <c r="E165" s="120" t="s">
        <v>4107</v>
      </c>
      <c r="F165" s="120"/>
      <c r="G165" s="120"/>
      <c r="H165" s="120"/>
      <c r="I165" s="120"/>
      <c r="J165" s="120"/>
      <c r="K165" s="120"/>
      <c r="L165" s="124" t="s">
        <v>9</v>
      </c>
      <c r="M165" s="5" t="s">
        <v>2265</v>
      </c>
    </row>
    <row r="166" spans="1:13" ht="37.5" customHeight="1" x14ac:dyDescent="0.25">
      <c r="A166" s="120">
        <v>164</v>
      </c>
      <c r="B166" s="121"/>
      <c r="C166" s="120"/>
      <c r="D166" s="120"/>
      <c r="E166" s="120"/>
      <c r="F166" s="120"/>
      <c r="G166" s="120"/>
      <c r="H166" s="120"/>
      <c r="I166" s="120"/>
      <c r="J166" s="120"/>
      <c r="K166" s="120"/>
      <c r="L166" s="124" t="s">
        <v>952</v>
      </c>
      <c r="M166" s="5"/>
    </row>
    <row r="167" spans="1:13" ht="46.5" customHeight="1" x14ac:dyDescent="0.25">
      <c r="A167" s="120">
        <v>165</v>
      </c>
      <c r="B167" s="121">
        <v>43509</v>
      </c>
      <c r="C167" s="120" t="s">
        <v>4109</v>
      </c>
      <c r="D167" s="120" t="s">
        <v>4110</v>
      </c>
      <c r="E167" s="120" t="s">
        <v>1692</v>
      </c>
      <c r="F167" s="120"/>
      <c r="G167" s="120"/>
      <c r="H167" s="120"/>
      <c r="I167" s="120"/>
      <c r="J167" s="120"/>
      <c r="K167" s="120"/>
      <c r="L167" s="124" t="s">
        <v>1991</v>
      </c>
      <c r="M167" s="5"/>
    </row>
    <row r="168" spans="1:13" ht="54" customHeight="1" x14ac:dyDescent="0.25">
      <c r="A168" s="120">
        <v>166</v>
      </c>
      <c r="B168" s="121">
        <v>43509</v>
      </c>
      <c r="C168" s="120" t="s">
        <v>4111</v>
      </c>
      <c r="D168" s="120" t="s">
        <v>4112</v>
      </c>
      <c r="E168" s="120" t="s">
        <v>1970</v>
      </c>
      <c r="F168" s="120"/>
      <c r="G168" s="120"/>
      <c r="H168" s="120"/>
      <c r="I168" s="120"/>
      <c r="J168" s="120"/>
      <c r="K168" s="120"/>
      <c r="L168" s="124" t="s">
        <v>1991</v>
      </c>
      <c r="M168" s="5"/>
    </row>
    <row r="169" spans="1:13" ht="44.25" customHeight="1" x14ac:dyDescent="0.25">
      <c r="A169" s="120">
        <v>167</v>
      </c>
      <c r="B169" s="121">
        <v>43509</v>
      </c>
      <c r="C169" s="120" t="s">
        <v>4113</v>
      </c>
      <c r="D169" s="120" t="s">
        <v>4114</v>
      </c>
      <c r="E169" s="120" t="s">
        <v>3657</v>
      </c>
      <c r="F169" s="120"/>
      <c r="G169" s="120"/>
      <c r="H169" s="120"/>
      <c r="I169" s="120"/>
      <c r="J169" s="120"/>
      <c r="K169" s="120"/>
      <c r="L169" s="124" t="s">
        <v>9</v>
      </c>
      <c r="M169" s="5"/>
    </row>
    <row r="170" spans="1:13" ht="39" customHeight="1" x14ac:dyDescent="0.25">
      <c r="A170" s="120">
        <v>168</v>
      </c>
      <c r="B170" s="121">
        <v>43510</v>
      </c>
      <c r="C170" s="120" t="s">
        <v>4254</v>
      </c>
      <c r="D170" s="120" t="s">
        <v>4115</v>
      </c>
      <c r="E170" s="120" t="s">
        <v>1517</v>
      </c>
      <c r="F170" s="120"/>
      <c r="G170" s="120"/>
      <c r="H170" s="120"/>
      <c r="I170" s="120"/>
      <c r="J170" s="120"/>
      <c r="K170" s="120"/>
      <c r="L170" s="124" t="s">
        <v>9</v>
      </c>
      <c r="M170" s="5"/>
    </row>
    <row r="171" spans="1:13" ht="45.75" customHeight="1" x14ac:dyDescent="0.25">
      <c r="A171" s="120">
        <v>169</v>
      </c>
      <c r="B171" s="121">
        <v>43510</v>
      </c>
      <c r="C171" s="120" t="s">
        <v>4116</v>
      </c>
      <c r="D171" s="120" t="s">
        <v>4117</v>
      </c>
      <c r="E171" s="120" t="s">
        <v>3551</v>
      </c>
      <c r="F171" s="120"/>
      <c r="G171" s="120"/>
      <c r="H171" s="120"/>
      <c r="I171" s="120"/>
      <c r="J171" s="120"/>
      <c r="K171" s="120"/>
      <c r="L171" s="124" t="s">
        <v>9</v>
      </c>
      <c r="M171" s="5"/>
    </row>
    <row r="172" spans="1:13" ht="47.25" customHeight="1" x14ac:dyDescent="0.25">
      <c r="A172" s="120">
        <v>170</v>
      </c>
      <c r="B172" s="121">
        <v>43510</v>
      </c>
      <c r="C172" s="120" t="s">
        <v>4118</v>
      </c>
      <c r="D172" s="120" t="s">
        <v>4114</v>
      </c>
      <c r="E172" s="120"/>
      <c r="F172" s="120"/>
      <c r="G172" s="120"/>
      <c r="H172" s="120"/>
      <c r="I172" s="120"/>
      <c r="J172" s="120"/>
      <c r="K172" s="120"/>
      <c r="L172" s="124" t="s">
        <v>9</v>
      </c>
      <c r="M172" s="5"/>
    </row>
    <row r="173" spans="1:13" ht="45" customHeight="1" x14ac:dyDescent="0.25">
      <c r="A173" s="120">
        <v>171</v>
      </c>
      <c r="B173" s="121">
        <v>43510</v>
      </c>
      <c r="C173" s="120" t="s">
        <v>4120</v>
      </c>
      <c r="D173" s="120" t="s">
        <v>4033</v>
      </c>
      <c r="E173" s="120" t="s">
        <v>4119</v>
      </c>
      <c r="F173" s="120"/>
      <c r="G173" s="120"/>
      <c r="H173" s="120"/>
      <c r="I173" s="120"/>
      <c r="J173" s="120"/>
      <c r="K173" s="120"/>
      <c r="L173" s="124" t="s">
        <v>1747</v>
      </c>
      <c r="M173" s="5"/>
    </row>
    <row r="174" spans="1:13" ht="54" customHeight="1" x14ac:dyDescent="0.25">
      <c r="A174" s="120">
        <v>172</v>
      </c>
      <c r="B174" s="121">
        <v>43511</v>
      </c>
      <c r="C174" s="120" t="s">
        <v>4121</v>
      </c>
      <c r="D174" s="120" t="s">
        <v>4580</v>
      </c>
      <c r="E174" s="120" t="s">
        <v>59</v>
      </c>
      <c r="F174" s="120"/>
      <c r="G174" s="120"/>
      <c r="H174" s="120"/>
      <c r="I174" s="120"/>
      <c r="J174" s="120"/>
      <c r="K174" s="120"/>
      <c r="L174" s="124" t="s">
        <v>9</v>
      </c>
      <c r="M174" s="5"/>
    </row>
    <row r="175" spans="1:13" ht="54.75" customHeight="1" x14ac:dyDescent="0.25">
      <c r="A175" s="120">
        <v>173</v>
      </c>
      <c r="B175" s="121">
        <v>43511</v>
      </c>
      <c r="C175" s="120" t="s">
        <v>4122</v>
      </c>
      <c r="D175" s="120" t="s">
        <v>4123</v>
      </c>
      <c r="E175" s="120" t="s">
        <v>1970</v>
      </c>
      <c r="F175" s="120"/>
      <c r="G175" s="120"/>
      <c r="H175" s="120"/>
      <c r="I175" s="120"/>
      <c r="J175" s="120"/>
      <c r="K175" s="120"/>
      <c r="L175" s="124" t="s">
        <v>9</v>
      </c>
      <c r="M175" s="120"/>
    </row>
    <row r="176" spans="1:13" ht="30.75" customHeight="1" x14ac:dyDescent="0.25">
      <c r="A176" s="120">
        <v>174</v>
      </c>
      <c r="B176" s="121">
        <v>43511</v>
      </c>
      <c r="C176" s="120" t="s">
        <v>4124</v>
      </c>
      <c r="D176" s="120" t="s">
        <v>4125</v>
      </c>
      <c r="E176" s="120" t="s">
        <v>3391</v>
      </c>
      <c r="F176" s="120"/>
      <c r="G176" s="120"/>
      <c r="H176" s="120"/>
      <c r="I176" s="120"/>
      <c r="J176" s="120"/>
      <c r="K176" s="120"/>
      <c r="L176" s="124" t="s">
        <v>9</v>
      </c>
      <c r="M176" s="120"/>
    </row>
    <row r="177" spans="1:13" ht="29.25" customHeight="1" x14ac:dyDescent="0.25">
      <c r="A177" s="120">
        <v>175</v>
      </c>
      <c r="B177" s="121">
        <v>43514</v>
      </c>
      <c r="C177" s="120" t="s">
        <v>4126</v>
      </c>
      <c r="D177" s="120" t="s">
        <v>4127</v>
      </c>
      <c r="E177" s="120" t="s">
        <v>1147</v>
      </c>
      <c r="F177" s="120"/>
      <c r="G177" s="120"/>
      <c r="H177" s="120"/>
      <c r="I177" s="120"/>
      <c r="J177" s="120"/>
      <c r="K177" s="120"/>
      <c r="L177" s="124" t="s">
        <v>1991</v>
      </c>
      <c r="M177" s="120"/>
    </row>
    <row r="178" spans="1:13" ht="47.25" customHeight="1" x14ac:dyDescent="0.25">
      <c r="A178" s="120">
        <v>176</v>
      </c>
      <c r="B178" s="121">
        <v>43514</v>
      </c>
      <c r="C178" s="120" t="s">
        <v>4128</v>
      </c>
      <c r="D178" s="120" t="s">
        <v>4127</v>
      </c>
      <c r="E178" s="120" t="s">
        <v>1147</v>
      </c>
      <c r="F178" s="120"/>
      <c r="G178" s="120"/>
      <c r="H178" s="120"/>
      <c r="I178" s="120"/>
      <c r="J178" s="120"/>
      <c r="K178" s="120"/>
      <c r="L178" s="124" t="s">
        <v>9</v>
      </c>
      <c r="M178" s="120"/>
    </row>
    <row r="179" spans="1:13" ht="68.25" customHeight="1" x14ac:dyDescent="0.25">
      <c r="A179" s="120">
        <v>177</v>
      </c>
      <c r="B179" s="121">
        <v>43514</v>
      </c>
      <c r="C179" s="120" t="s">
        <v>1183</v>
      </c>
      <c r="D179" s="120" t="s">
        <v>4129</v>
      </c>
      <c r="E179" s="120" t="s">
        <v>3391</v>
      </c>
      <c r="F179" s="120"/>
      <c r="G179" s="121"/>
      <c r="H179" s="120"/>
      <c r="I179" s="120"/>
      <c r="J179" s="120"/>
      <c r="K179" s="120"/>
      <c r="L179" s="124" t="s">
        <v>9</v>
      </c>
      <c r="M179" s="120"/>
    </row>
    <row r="180" spans="1:13" ht="66" customHeight="1" x14ac:dyDescent="0.25">
      <c r="A180" s="120">
        <v>178</v>
      </c>
      <c r="B180" s="121">
        <v>43514</v>
      </c>
      <c r="C180" s="120" t="s">
        <v>3953</v>
      </c>
      <c r="D180" s="120" t="s">
        <v>4130</v>
      </c>
      <c r="E180" s="120" t="s">
        <v>1147</v>
      </c>
      <c r="F180" s="120"/>
      <c r="G180" s="121"/>
      <c r="H180" s="120"/>
      <c r="I180" s="121"/>
      <c r="J180" s="120"/>
      <c r="K180" s="120"/>
      <c r="L180" s="124" t="s">
        <v>9</v>
      </c>
      <c r="M180" s="120"/>
    </row>
    <row r="181" spans="1:13" ht="54.75" customHeight="1" x14ac:dyDescent="0.25">
      <c r="A181" s="120">
        <v>179</v>
      </c>
      <c r="B181" s="121">
        <v>43514</v>
      </c>
      <c r="C181" s="120" t="s">
        <v>4578</v>
      </c>
      <c r="D181" s="120" t="s">
        <v>4581</v>
      </c>
      <c r="E181" s="120" t="s">
        <v>1147</v>
      </c>
      <c r="F181" s="120"/>
      <c r="G181" s="120"/>
      <c r="H181" s="120"/>
      <c r="I181" s="120"/>
      <c r="J181" s="120"/>
      <c r="K181" s="120"/>
      <c r="L181" s="124" t="s">
        <v>9</v>
      </c>
      <c r="M181" s="120"/>
    </row>
    <row r="182" spans="1:13" ht="59.25" customHeight="1" x14ac:dyDescent="0.25">
      <c r="A182" s="120">
        <v>180</v>
      </c>
      <c r="B182" s="121">
        <v>43514</v>
      </c>
      <c r="C182" s="120" t="s">
        <v>4131</v>
      </c>
      <c r="D182" s="120" t="s">
        <v>4132</v>
      </c>
      <c r="E182" s="120" t="s">
        <v>3252</v>
      </c>
      <c r="F182" s="120"/>
      <c r="G182" s="120"/>
      <c r="H182" s="120"/>
      <c r="I182" s="120"/>
      <c r="J182" s="120"/>
      <c r="K182" s="120"/>
      <c r="L182" s="124" t="s">
        <v>9</v>
      </c>
      <c r="M182" s="120"/>
    </row>
    <row r="183" spans="1:13" ht="48.75" customHeight="1" x14ac:dyDescent="0.25">
      <c r="A183" s="120">
        <v>181</v>
      </c>
      <c r="B183" s="121">
        <v>43514</v>
      </c>
      <c r="C183" s="120" t="s">
        <v>4133</v>
      </c>
      <c r="D183" s="120" t="s">
        <v>4580</v>
      </c>
      <c r="E183" s="120" t="s">
        <v>1147</v>
      </c>
      <c r="F183" s="120"/>
      <c r="G183" s="120"/>
      <c r="H183" s="94"/>
      <c r="I183" s="121"/>
      <c r="J183" s="120"/>
      <c r="K183" s="120"/>
      <c r="L183" s="124" t="s">
        <v>9</v>
      </c>
      <c r="M183" s="120"/>
    </row>
    <row r="184" spans="1:13" ht="50.25" customHeight="1" x14ac:dyDescent="0.25">
      <c r="A184" s="120">
        <v>182</v>
      </c>
      <c r="B184" s="121">
        <v>43514</v>
      </c>
      <c r="C184" s="120" t="s">
        <v>4134</v>
      </c>
      <c r="D184" s="120" t="s">
        <v>4582</v>
      </c>
      <c r="E184" s="120" t="s">
        <v>59</v>
      </c>
      <c r="F184" s="120"/>
      <c r="G184" s="121"/>
      <c r="H184" s="120"/>
      <c r="I184" s="120"/>
      <c r="J184" s="120"/>
      <c r="K184" s="120"/>
      <c r="L184" s="124" t="s">
        <v>9</v>
      </c>
      <c r="M184" s="120"/>
    </row>
    <row r="185" spans="1:13" ht="70.5" customHeight="1" x14ac:dyDescent="0.25">
      <c r="A185" s="120">
        <v>183</v>
      </c>
      <c r="B185" s="121">
        <v>43514</v>
      </c>
      <c r="C185" s="120" t="s">
        <v>4135</v>
      </c>
      <c r="D185" s="120" t="s">
        <v>4150</v>
      </c>
      <c r="E185" s="120" t="s">
        <v>1970</v>
      </c>
      <c r="F185" s="120"/>
      <c r="G185" s="120"/>
      <c r="H185" s="120"/>
      <c r="I185" s="120"/>
      <c r="J185" s="120"/>
      <c r="K185" s="120"/>
      <c r="L185" s="124" t="s">
        <v>9</v>
      </c>
      <c r="M185" s="120"/>
    </row>
    <row r="186" spans="1:13" ht="37.5" customHeight="1" x14ac:dyDescent="0.25">
      <c r="A186" s="120">
        <v>184</v>
      </c>
      <c r="B186" s="121">
        <v>43514</v>
      </c>
      <c r="C186" s="120" t="s">
        <v>4136</v>
      </c>
      <c r="D186" s="120" t="s">
        <v>4137</v>
      </c>
      <c r="E186" s="120" t="s">
        <v>1970</v>
      </c>
      <c r="F186" s="120"/>
      <c r="G186" s="120"/>
      <c r="H186" s="120"/>
      <c r="I186" s="120"/>
      <c r="J186" s="120"/>
      <c r="K186" s="120"/>
      <c r="L186" s="124" t="s">
        <v>9</v>
      </c>
      <c r="M186" s="120"/>
    </row>
    <row r="187" spans="1:13" ht="49.5" customHeight="1" x14ac:dyDescent="0.25">
      <c r="A187" s="120">
        <v>185</v>
      </c>
      <c r="B187" s="121">
        <v>43515</v>
      </c>
      <c r="C187" s="120" t="s">
        <v>1183</v>
      </c>
      <c r="D187" s="120" t="s">
        <v>4138</v>
      </c>
      <c r="E187" s="120" t="s">
        <v>1147</v>
      </c>
      <c r="F187" s="120"/>
      <c r="G187" s="120"/>
      <c r="H187" s="120"/>
      <c r="I187" s="120"/>
      <c r="J187" s="120"/>
      <c r="K187" s="120"/>
      <c r="L187" s="124" t="s">
        <v>9</v>
      </c>
      <c r="M187" s="120"/>
    </row>
    <row r="188" spans="1:13" ht="49.5" customHeight="1" x14ac:dyDescent="0.25">
      <c r="A188" s="120">
        <v>186</v>
      </c>
      <c r="B188" s="121">
        <v>43515</v>
      </c>
      <c r="C188" s="120" t="s">
        <v>4139</v>
      </c>
      <c r="D188" s="120" t="s">
        <v>4140</v>
      </c>
      <c r="E188" s="120" t="s">
        <v>59</v>
      </c>
      <c r="F188" s="120"/>
      <c r="G188" s="120"/>
      <c r="H188" s="120"/>
      <c r="I188" s="120"/>
      <c r="J188" s="120"/>
      <c r="K188" s="120"/>
      <c r="L188" s="124" t="s">
        <v>9</v>
      </c>
      <c r="M188" s="120"/>
    </row>
    <row r="189" spans="1:13" ht="42.75" customHeight="1" x14ac:dyDescent="0.25">
      <c r="A189" s="120">
        <v>187</v>
      </c>
      <c r="B189" s="121">
        <v>43515</v>
      </c>
      <c r="C189" s="120" t="s">
        <v>4141</v>
      </c>
      <c r="D189" s="120" t="s">
        <v>4142</v>
      </c>
      <c r="E189" s="120" t="s">
        <v>1970</v>
      </c>
      <c r="F189" s="120"/>
      <c r="G189" s="120"/>
      <c r="H189" s="120"/>
      <c r="I189" s="120"/>
      <c r="J189" s="120"/>
      <c r="K189" s="120"/>
      <c r="L189" s="124" t="s">
        <v>9</v>
      </c>
      <c r="M189" s="120"/>
    </row>
    <row r="190" spans="1:13" ht="57.75" customHeight="1" x14ac:dyDescent="0.25">
      <c r="A190" s="120">
        <v>188</v>
      </c>
      <c r="B190" s="121">
        <v>43516</v>
      </c>
      <c r="C190" s="120" t="s">
        <v>4143</v>
      </c>
      <c r="D190" s="120" t="s">
        <v>4144</v>
      </c>
      <c r="E190" s="120" t="s">
        <v>1147</v>
      </c>
      <c r="F190" s="120"/>
      <c r="G190" s="120"/>
      <c r="H190" s="120"/>
      <c r="I190" s="120"/>
      <c r="J190" s="120"/>
      <c r="K190" s="120"/>
      <c r="L190" s="124" t="s">
        <v>9</v>
      </c>
      <c r="M190" s="120"/>
    </row>
    <row r="191" spans="1:13" ht="32.25" customHeight="1" x14ac:dyDescent="0.25">
      <c r="A191" s="120">
        <v>189</v>
      </c>
      <c r="B191" s="121">
        <v>43516</v>
      </c>
      <c r="C191" s="120" t="s">
        <v>4146</v>
      </c>
      <c r="D191" s="120" t="s">
        <v>4583</v>
      </c>
      <c r="E191" s="120" t="s">
        <v>4145</v>
      </c>
      <c r="F191" s="120"/>
      <c r="G191" s="120"/>
      <c r="H191" s="120"/>
      <c r="I191" s="120"/>
      <c r="J191" s="120"/>
      <c r="K191" s="120"/>
      <c r="L191" s="124" t="s">
        <v>9</v>
      </c>
      <c r="M191" s="120"/>
    </row>
    <row r="192" spans="1:13" ht="33" customHeight="1" x14ac:dyDescent="0.25">
      <c r="A192" s="120">
        <v>190</v>
      </c>
      <c r="B192" s="121">
        <v>43516</v>
      </c>
      <c r="C192" s="120" t="s">
        <v>4584</v>
      </c>
      <c r="D192" s="120" t="s">
        <v>4147</v>
      </c>
      <c r="E192" s="120" t="s">
        <v>3391</v>
      </c>
      <c r="F192" s="122"/>
      <c r="G192" s="122"/>
      <c r="H192" s="122"/>
      <c r="I192" s="125"/>
      <c r="J192" s="122"/>
      <c r="K192" s="122"/>
      <c r="L192" s="124" t="s">
        <v>9</v>
      </c>
      <c r="M192" s="122"/>
    </row>
    <row r="193" spans="1:13" ht="41.25" customHeight="1" x14ac:dyDescent="0.25">
      <c r="A193" s="120">
        <v>191</v>
      </c>
      <c r="B193" s="121">
        <v>43516</v>
      </c>
      <c r="C193" s="120" t="s">
        <v>4148</v>
      </c>
      <c r="D193" s="120" t="s">
        <v>4585</v>
      </c>
      <c r="E193" s="120" t="s">
        <v>4149</v>
      </c>
      <c r="F193" s="122"/>
      <c r="G193" s="122"/>
      <c r="H193" s="122"/>
      <c r="I193" s="125"/>
      <c r="J193" s="122"/>
      <c r="K193" s="122"/>
      <c r="L193" s="124" t="s">
        <v>9</v>
      </c>
      <c r="M193" s="122"/>
    </row>
    <row r="194" spans="1:13" ht="40.5" customHeight="1" x14ac:dyDescent="0.25">
      <c r="A194" s="120">
        <v>192</v>
      </c>
      <c r="B194" s="121">
        <v>43516</v>
      </c>
      <c r="C194" s="120" t="s">
        <v>4151</v>
      </c>
      <c r="D194" s="120" t="s">
        <v>4152</v>
      </c>
      <c r="E194" s="120" t="s">
        <v>1147</v>
      </c>
      <c r="F194" s="122"/>
      <c r="G194" s="122"/>
      <c r="H194" s="122"/>
      <c r="I194" s="125"/>
      <c r="J194" s="122"/>
      <c r="K194" s="122"/>
      <c r="L194" s="124" t="s">
        <v>9</v>
      </c>
      <c r="M194" s="122"/>
    </row>
    <row r="195" spans="1:13" ht="33" customHeight="1" x14ac:dyDescent="0.25">
      <c r="A195" s="120">
        <v>193</v>
      </c>
      <c r="B195" s="121">
        <v>43516</v>
      </c>
      <c r="C195" s="120" t="s">
        <v>4153</v>
      </c>
      <c r="D195" s="120" t="s">
        <v>4154</v>
      </c>
      <c r="E195" s="120" t="s">
        <v>3391</v>
      </c>
      <c r="F195" s="122"/>
      <c r="G195" s="122"/>
      <c r="H195" s="122"/>
      <c r="I195" s="125"/>
      <c r="J195" s="122"/>
      <c r="K195" s="122"/>
      <c r="L195" s="124" t="s">
        <v>9</v>
      </c>
      <c r="M195" s="122"/>
    </row>
    <row r="196" spans="1:13" ht="36" customHeight="1" x14ac:dyDescent="0.25">
      <c r="A196" s="120">
        <v>194</v>
      </c>
      <c r="B196" s="121">
        <v>43516</v>
      </c>
      <c r="C196" s="120" t="s">
        <v>4155</v>
      </c>
      <c r="D196" s="120" t="s">
        <v>4586</v>
      </c>
      <c r="E196" s="120" t="s">
        <v>1147</v>
      </c>
      <c r="F196" s="122"/>
      <c r="G196" s="122"/>
      <c r="H196" s="122"/>
      <c r="I196" s="125"/>
      <c r="J196" s="122"/>
      <c r="K196" s="122"/>
      <c r="L196" s="124" t="s">
        <v>9</v>
      </c>
      <c r="M196" s="122"/>
    </row>
    <row r="197" spans="1:13" ht="21.75" customHeight="1" x14ac:dyDescent="0.25">
      <c r="A197" s="120">
        <v>195</v>
      </c>
      <c r="B197" s="121">
        <v>43516</v>
      </c>
      <c r="C197" s="120" t="s">
        <v>4157</v>
      </c>
      <c r="D197" s="120" t="s">
        <v>4156</v>
      </c>
      <c r="E197" s="120" t="s">
        <v>1147</v>
      </c>
      <c r="F197" s="122"/>
      <c r="G197" s="122"/>
      <c r="H197" s="122"/>
      <c r="I197" s="125"/>
      <c r="J197" s="122"/>
      <c r="K197" s="122"/>
      <c r="L197" s="124" t="s">
        <v>9</v>
      </c>
      <c r="M197" s="122"/>
    </row>
    <row r="198" spans="1:13" ht="26.25" customHeight="1" x14ac:dyDescent="0.25">
      <c r="A198" s="120">
        <v>196</v>
      </c>
      <c r="B198" s="121">
        <v>43516</v>
      </c>
      <c r="C198" s="120" t="s">
        <v>4158</v>
      </c>
      <c r="D198" s="120" t="s">
        <v>4159</v>
      </c>
      <c r="E198" s="120" t="s">
        <v>3771</v>
      </c>
      <c r="F198" s="122"/>
      <c r="G198" s="122"/>
      <c r="H198" s="122"/>
      <c r="I198" s="125"/>
      <c r="J198" s="122"/>
      <c r="K198" s="122"/>
      <c r="L198" s="124" t="s">
        <v>9</v>
      </c>
      <c r="M198" s="122"/>
    </row>
    <row r="199" spans="1:13" ht="49.5" customHeight="1" x14ac:dyDescent="0.25">
      <c r="A199" s="120">
        <v>197</v>
      </c>
      <c r="B199" s="121">
        <v>43516</v>
      </c>
      <c r="C199" s="120" t="s">
        <v>4160</v>
      </c>
      <c r="D199" s="120" t="s">
        <v>4161</v>
      </c>
      <c r="E199" s="120" t="s">
        <v>1147</v>
      </c>
      <c r="F199" s="122"/>
      <c r="G199" s="122"/>
      <c r="H199" s="122"/>
      <c r="I199" s="125"/>
      <c r="J199" s="122"/>
      <c r="K199" s="122"/>
      <c r="L199" s="124" t="s">
        <v>9</v>
      </c>
      <c r="M199" s="122"/>
    </row>
    <row r="200" spans="1:13" ht="29.25" customHeight="1" x14ac:dyDescent="0.25">
      <c r="A200" s="120">
        <v>198</v>
      </c>
      <c r="B200" s="121">
        <v>43517</v>
      </c>
      <c r="C200" s="120" t="s">
        <v>4162</v>
      </c>
      <c r="D200" s="120" t="s">
        <v>4163</v>
      </c>
      <c r="E200" s="120" t="s">
        <v>59</v>
      </c>
      <c r="F200" s="122"/>
      <c r="G200" s="122"/>
      <c r="H200" s="122"/>
      <c r="I200" s="125"/>
      <c r="J200" s="122"/>
      <c r="K200" s="122"/>
      <c r="L200" s="124" t="s">
        <v>952</v>
      </c>
      <c r="M200" s="122"/>
    </row>
    <row r="201" spans="1:13" ht="34.5" customHeight="1" x14ac:dyDescent="0.25">
      <c r="A201" s="120">
        <v>199</v>
      </c>
      <c r="B201" s="121">
        <v>43517</v>
      </c>
      <c r="C201" s="120" t="s">
        <v>4587</v>
      </c>
      <c r="D201" s="120" t="s">
        <v>4165</v>
      </c>
      <c r="E201" s="120" t="s">
        <v>4164</v>
      </c>
      <c r="F201" s="125"/>
      <c r="G201" s="122"/>
      <c r="H201" s="122"/>
      <c r="I201" s="125"/>
      <c r="J201" s="122"/>
      <c r="K201" s="122"/>
      <c r="L201" s="124" t="s">
        <v>9</v>
      </c>
      <c r="M201" s="11" t="s">
        <v>2261</v>
      </c>
    </row>
    <row r="202" spans="1:13" ht="21.75" customHeight="1" x14ac:dyDescent="0.25">
      <c r="A202" s="120">
        <v>200</v>
      </c>
      <c r="B202" s="121">
        <v>43517</v>
      </c>
      <c r="C202" s="120" t="s">
        <v>4166</v>
      </c>
      <c r="D202" s="120" t="s">
        <v>4167</v>
      </c>
      <c r="E202" s="120" t="s">
        <v>1147</v>
      </c>
      <c r="F202" s="120"/>
      <c r="G202" s="121"/>
      <c r="H202" s="120"/>
      <c r="I202" s="120"/>
      <c r="J202" s="120"/>
      <c r="K202" s="120"/>
      <c r="L202" s="124" t="s">
        <v>9</v>
      </c>
      <c r="M202" s="120"/>
    </row>
    <row r="203" spans="1:13" ht="27.75" customHeight="1" x14ac:dyDescent="0.25">
      <c r="A203" s="120">
        <v>201</v>
      </c>
      <c r="B203" s="121">
        <v>43517</v>
      </c>
      <c r="C203" s="120" t="s">
        <v>4168</v>
      </c>
      <c r="D203" s="120" t="s">
        <v>4588</v>
      </c>
      <c r="E203" s="120" t="s">
        <v>3857</v>
      </c>
      <c r="F203" s="120"/>
      <c r="G203" s="120"/>
      <c r="H203" s="120"/>
      <c r="I203" s="120"/>
      <c r="J203" s="120"/>
      <c r="K203" s="120"/>
      <c r="L203" s="124" t="s">
        <v>9</v>
      </c>
      <c r="M203" s="120"/>
    </row>
    <row r="204" spans="1:13" ht="22.5" customHeight="1" x14ac:dyDescent="0.25">
      <c r="A204" s="120">
        <v>202</v>
      </c>
      <c r="B204" s="121">
        <v>43517</v>
      </c>
      <c r="C204" s="120" t="s">
        <v>4589</v>
      </c>
      <c r="D204" s="120" t="s">
        <v>4169</v>
      </c>
      <c r="E204" s="120" t="s">
        <v>2509</v>
      </c>
      <c r="F204" s="120"/>
      <c r="G204" s="120"/>
      <c r="H204" s="120"/>
      <c r="I204" s="120"/>
      <c r="J204" s="120"/>
      <c r="K204" s="120"/>
      <c r="L204" s="124" t="s">
        <v>9</v>
      </c>
      <c r="M204" s="120"/>
    </row>
    <row r="205" spans="1:13" ht="30" customHeight="1" x14ac:dyDescent="0.25">
      <c r="A205" s="120">
        <v>203</v>
      </c>
      <c r="B205" s="121">
        <v>43517</v>
      </c>
      <c r="C205" s="120" t="s">
        <v>4170</v>
      </c>
      <c r="D205" s="120" t="s">
        <v>4171</v>
      </c>
      <c r="E205" s="120" t="s">
        <v>59</v>
      </c>
      <c r="F205" s="120"/>
      <c r="G205" s="120"/>
      <c r="H205" s="120"/>
      <c r="I205" s="120"/>
      <c r="J205" s="120"/>
      <c r="K205" s="120"/>
      <c r="L205" s="124" t="s">
        <v>82</v>
      </c>
      <c r="M205" s="120"/>
    </row>
    <row r="206" spans="1:13" ht="36.75" customHeight="1" x14ac:dyDescent="0.25">
      <c r="A206" s="120">
        <v>204</v>
      </c>
      <c r="B206" s="121">
        <v>43517</v>
      </c>
      <c r="C206" s="120" t="s">
        <v>4172</v>
      </c>
      <c r="D206" s="120" t="s">
        <v>4033</v>
      </c>
      <c r="E206" s="120" t="s">
        <v>3551</v>
      </c>
      <c r="F206" s="120"/>
      <c r="G206" s="120"/>
      <c r="H206" s="120"/>
      <c r="I206" s="120"/>
      <c r="J206" s="120"/>
      <c r="K206" s="120"/>
      <c r="L206" s="124" t="s">
        <v>9</v>
      </c>
      <c r="M206" s="120"/>
    </row>
    <row r="207" spans="1:13" ht="24" customHeight="1" x14ac:dyDescent="0.25">
      <c r="A207" s="120">
        <v>205</v>
      </c>
      <c r="B207" s="121">
        <v>43517</v>
      </c>
      <c r="C207" s="120" t="s">
        <v>3689</v>
      </c>
      <c r="D207" s="120" t="s">
        <v>4152</v>
      </c>
      <c r="E207" s="120" t="s">
        <v>1970</v>
      </c>
      <c r="F207" s="120"/>
      <c r="G207" s="120"/>
      <c r="H207" s="120"/>
      <c r="I207" s="120"/>
      <c r="J207" s="120"/>
      <c r="K207" s="120"/>
      <c r="L207" s="124" t="s">
        <v>9</v>
      </c>
      <c r="M207" s="120"/>
    </row>
    <row r="208" spans="1:13" ht="25.5" customHeight="1" x14ac:dyDescent="0.25">
      <c r="A208" s="120">
        <v>206</v>
      </c>
      <c r="B208" s="121">
        <v>43517</v>
      </c>
      <c r="C208" s="120" t="s">
        <v>4173</v>
      </c>
      <c r="D208" s="120" t="s">
        <v>1208</v>
      </c>
      <c r="E208" s="120" t="s">
        <v>1970</v>
      </c>
      <c r="F208" s="120"/>
      <c r="G208" s="120"/>
      <c r="H208" s="120"/>
      <c r="I208" s="120"/>
      <c r="J208" s="120"/>
      <c r="K208" s="120"/>
      <c r="L208" s="124" t="s">
        <v>9</v>
      </c>
      <c r="M208" s="120"/>
    </row>
    <row r="209" spans="1:13" ht="28.5" customHeight="1" x14ac:dyDescent="0.25">
      <c r="A209" s="120">
        <v>207</v>
      </c>
      <c r="B209" s="121">
        <v>43517</v>
      </c>
      <c r="C209" s="120" t="s">
        <v>4175</v>
      </c>
      <c r="D209" s="120" t="s">
        <v>4174</v>
      </c>
      <c r="E209" s="120" t="s">
        <v>1692</v>
      </c>
      <c r="F209" s="120"/>
      <c r="G209" s="120"/>
      <c r="H209" s="120"/>
      <c r="I209" s="120"/>
      <c r="J209" s="120"/>
      <c r="K209" s="120"/>
      <c r="L209" s="124" t="s">
        <v>9</v>
      </c>
      <c r="M209" s="120"/>
    </row>
    <row r="210" spans="1:13" ht="30.75" customHeight="1" x14ac:dyDescent="0.25">
      <c r="A210" s="120">
        <v>208</v>
      </c>
      <c r="B210" s="121">
        <v>43518</v>
      </c>
      <c r="C210" s="139" t="s">
        <v>4177</v>
      </c>
      <c r="D210" s="139" t="s">
        <v>4114</v>
      </c>
      <c r="E210" s="139" t="s">
        <v>4180</v>
      </c>
      <c r="F210" s="120"/>
      <c r="G210" s="121"/>
      <c r="H210" s="120"/>
      <c r="I210" s="120"/>
      <c r="J210" s="120"/>
      <c r="K210" s="120"/>
      <c r="L210" s="124" t="s">
        <v>9</v>
      </c>
      <c r="M210" s="120" t="s">
        <v>2120</v>
      </c>
    </row>
    <row r="211" spans="1:13" ht="27.75" customHeight="1" x14ac:dyDescent="0.25">
      <c r="A211" s="120">
        <v>209</v>
      </c>
      <c r="B211" s="121">
        <v>43518</v>
      </c>
      <c r="C211" s="120" t="s">
        <v>4178</v>
      </c>
      <c r="D211" s="139" t="s">
        <v>4114</v>
      </c>
      <c r="E211" s="139" t="s">
        <v>4180</v>
      </c>
      <c r="F211" s="120"/>
      <c r="G211" s="120"/>
      <c r="H211" s="120"/>
      <c r="I211" s="120"/>
      <c r="J211" s="120"/>
      <c r="K211" s="120"/>
      <c r="L211" s="124" t="s">
        <v>9</v>
      </c>
      <c r="M211" s="120"/>
    </row>
    <row r="212" spans="1:13" ht="20.25" customHeight="1" x14ac:dyDescent="0.25">
      <c r="A212" s="120">
        <v>210</v>
      </c>
      <c r="B212" s="121">
        <v>43518</v>
      </c>
      <c r="C212" s="120" t="s">
        <v>4179</v>
      </c>
      <c r="D212" s="139" t="s">
        <v>4114</v>
      </c>
      <c r="E212" s="139" t="s">
        <v>4180</v>
      </c>
      <c r="F212" s="120"/>
      <c r="G212" s="120"/>
      <c r="H212" s="120"/>
      <c r="I212" s="120"/>
      <c r="J212" s="120"/>
      <c r="K212" s="120"/>
      <c r="L212" s="124" t="s">
        <v>9</v>
      </c>
      <c r="M212" s="120"/>
    </row>
    <row r="213" spans="1:13" ht="32.25" customHeight="1" x14ac:dyDescent="0.25">
      <c r="A213" s="120">
        <v>211</v>
      </c>
      <c r="B213" s="121">
        <v>43518</v>
      </c>
      <c r="C213" s="120" t="s">
        <v>1183</v>
      </c>
      <c r="D213" s="120" t="s">
        <v>4176</v>
      </c>
      <c r="E213" s="120" t="s">
        <v>1147</v>
      </c>
      <c r="F213" s="120"/>
      <c r="G213" s="120"/>
      <c r="H213" s="120"/>
      <c r="I213" s="120"/>
      <c r="J213" s="120"/>
      <c r="K213" s="120"/>
      <c r="L213" s="124" t="s">
        <v>9</v>
      </c>
      <c r="M213" s="120"/>
    </row>
    <row r="214" spans="1:13" ht="38.25" customHeight="1" x14ac:dyDescent="0.25">
      <c r="A214" s="120">
        <v>212</v>
      </c>
      <c r="B214" s="121">
        <v>43518</v>
      </c>
      <c r="C214" s="120" t="s">
        <v>4181</v>
      </c>
      <c r="D214" s="120" t="s">
        <v>4182</v>
      </c>
      <c r="E214" s="120" t="s">
        <v>1970</v>
      </c>
      <c r="F214" s="120"/>
      <c r="G214" s="120"/>
      <c r="H214" s="120"/>
      <c r="I214" s="120"/>
      <c r="J214" s="120"/>
      <c r="K214" s="120"/>
      <c r="L214" s="124" t="s">
        <v>9</v>
      </c>
      <c r="M214" s="120"/>
    </row>
    <row r="215" spans="1:13" ht="24.75" customHeight="1" x14ac:dyDescent="0.25">
      <c r="A215" s="120">
        <v>213</v>
      </c>
      <c r="B215" s="121">
        <v>43518</v>
      </c>
      <c r="C215" s="120" t="s">
        <v>4184</v>
      </c>
      <c r="D215" s="120" t="s">
        <v>4590</v>
      </c>
      <c r="E215" s="120" t="s">
        <v>4183</v>
      </c>
      <c r="F215" s="120"/>
      <c r="G215" s="120"/>
      <c r="H215" s="120"/>
      <c r="I215" s="120"/>
      <c r="J215" s="120"/>
      <c r="K215" s="120"/>
      <c r="L215" s="124" t="s">
        <v>9</v>
      </c>
      <c r="M215" s="120"/>
    </row>
    <row r="216" spans="1:13" ht="30.75" customHeight="1" x14ac:dyDescent="0.25">
      <c r="A216" s="120">
        <v>214</v>
      </c>
      <c r="B216" s="121">
        <v>43518</v>
      </c>
      <c r="C216" s="120" t="s">
        <v>3962</v>
      </c>
      <c r="D216" s="120" t="s">
        <v>4185</v>
      </c>
      <c r="E216" s="120" t="s">
        <v>59</v>
      </c>
      <c r="F216" s="120"/>
      <c r="G216" s="120"/>
      <c r="H216" s="120"/>
      <c r="I216" s="120"/>
      <c r="J216" s="120"/>
      <c r="K216" s="120"/>
      <c r="L216" s="124" t="s">
        <v>9</v>
      </c>
      <c r="M216" s="120"/>
    </row>
    <row r="217" spans="1:13" ht="15" customHeight="1" x14ac:dyDescent="0.25">
      <c r="A217" s="120">
        <v>215</v>
      </c>
      <c r="B217" s="121">
        <v>43521</v>
      </c>
      <c r="C217" s="120" t="s">
        <v>4186</v>
      </c>
      <c r="D217" s="120" t="s">
        <v>4187</v>
      </c>
      <c r="E217" s="120" t="s">
        <v>1970</v>
      </c>
      <c r="F217" s="120"/>
      <c r="G217" s="120"/>
      <c r="H217" s="120"/>
      <c r="I217" s="120"/>
      <c r="J217" s="120"/>
      <c r="K217" s="120"/>
      <c r="L217" s="124" t="s">
        <v>9</v>
      </c>
      <c r="M217" s="120"/>
    </row>
    <row r="218" spans="1:13" ht="27.75" customHeight="1" x14ac:dyDescent="0.25">
      <c r="A218" s="120">
        <v>216</v>
      </c>
      <c r="B218" s="121">
        <v>43521</v>
      </c>
      <c r="C218" s="120" t="s">
        <v>4189</v>
      </c>
      <c r="D218" s="120" t="s">
        <v>4188</v>
      </c>
      <c r="E218" s="120" t="s">
        <v>2509</v>
      </c>
      <c r="F218" s="120"/>
      <c r="G218" s="121"/>
      <c r="H218" s="120"/>
      <c r="I218" s="121"/>
      <c r="J218" s="120"/>
      <c r="K218" s="120"/>
      <c r="L218" s="124" t="s">
        <v>9</v>
      </c>
      <c r="M218" s="120"/>
    </row>
    <row r="219" spans="1:13" ht="24" customHeight="1" x14ac:dyDescent="0.25">
      <c r="A219" s="120">
        <v>217</v>
      </c>
      <c r="B219" s="121">
        <v>43521</v>
      </c>
      <c r="C219" s="120" t="s">
        <v>4190</v>
      </c>
      <c r="D219" s="120" t="s">
        <v>4191</v>
      </c>
      <c r="E219" s="120" t="s">
        <v>59</v>
      </c>
      <c r="F219" s="120"/>
      <c r="G219" s="120"/>
      <c r="H219" s="120"/>
      <c r="I219" s="120"/>
      <c r="J219" s="120"/>
      <c r="K219" s="120"/>
      <c r="L219" s="124" t="s">
        <v>9</v>
      </c>
      <c r="M219" s="120"/>
    </row>
    <row r="220" spans="1:13" ht="30.75" customHeight="1" x14ac:dyDescent="0.25">
      <c r="A220" s="120">
        <v>218</v>
      </c>
      <c r="B220" s="121">
        <v>43521</v>
      </c>
      <c r="C220" s="120" t="s">
        <v>4192</v>
      </c>
      <c r="D220" s="120" t="s">
        <v>4193</v>
      </c>
      <c r="E220" s="120" t="s">
        <v>3551</v>
      </c>
      <c r="F220" s="120"/>
      <c r="G220" s="120"/>
      <c r="H220" s="120"/>
      <c r="I220" s="120"/>
      <c r="J220" s="120"/>
      <c r="K220" s="120"/>
      <c r="L220" s="124" t="s">
        <v>9</v>
      </c>
      <c r="M220" s="120"/>
    </row>
    <row r="221" spans="1:13" ht="30.75" customHeight="1" x14ac:dyDescent="0.25">
      <c r="A221" s="120">
        <v>219</v>
      </c>
      <c r="B221" s="121">
        <v>43522</v>
      </c>
      <c r="C221" s="120" t="s">
        <v>4194</v>
      </c>
      <c r="D221" s="120" t="s">
        <v>4591</v>
      </c>
      <c r="E221" s="120" t="s">
        <v>1147</v>
      </c>
      <c r="F221" s="120"/>
      <c r="G221" s="120"/>
      <c r="H221" s="120"/>
      <c r="I221" s="120"/>
      <c r="J221" s="120"/>
      <c r="K221" s="120"/>
      <c r="L221" s="124" t="s">
        <v>9</v>
      </c>
      <c r="M221" s="120"/>
    </row>
    <row r="222" spans="1:13" ht="24.75" customHeight="1" x14ac:dyDescent="0.25">
      <c r="A222" s="120">
        <v>220</v>
      </c>
      <c r="B222" s="121">
        <v>43522</v>
      </c>
      <c r="C222" s="120" t="s">
        <v>242</v>
      </c>
      <c r="D222" s="120" t="s">
        <v>4592</v>
      </c>
      <c r="E222" s="120" t="s">
        <v>59</v>
      </c>
      <c r="F222" s="120"/>
      <c r="G222" s="43"/>
      <c r="H222" s="120"/>
      <c r="I222" s="120"/>
      <c r="J222" s="120"/>
      <c r="K222" s="120"/>
      <c r="L222" s="124" t="s">
        <v>9</v>
      </c>
      <c r="M222" s="120" t="s">
        <v>2120</v>
      </c>
    </row>
    <row r="223" spans="1:13" ht="42" customHeight="1" x14ac:dyDescent="0.25">
      <c r="A223" s="120">
        <v>221</v>
      </c>
      <c r="B223" s="121">
        <v>43523</v>
      </c>
      <c r="C223" s="120" t="s">
        <v>4195</v>
      </c>
      <c r="D223" s="120" t="s">
        <v>4196</v>
      </c>
      <c r="E223" s="120" t="s">
        <v>59</v>
      </c>
      <c r="F223" s="120"/>
      <c r="G223" s="120"/>
      <c r="H223" s="120"/>
      <c r="I223" s="120"/>
      <c r="J223" s="120"/>
      <c r="K223" s="120"/>
      <c r="L223" s="124" t="s">
        <v>82</v>
      </c>
      <c r="M223" s="120"/>
    </row>
    <row r="224" spans="1:13" ht="22.5" customHeight="1" x14ac:dyDescent="0.25">
      <c r="A224" s="120">
        <v>222</v>
      </c>
      <c r="B224" s="121">
        <v>43523</v>
      </c>
      <c r="C224" s="120"/>
      <c r="D224" s="120"/>
      <c r="E224" s="120"/>
      <c r="F224" s="120"/>
      <c r="G224" s="120"/>
      <c r="H224" s="120"/>
      <c r="I224" s="120"/>
      <c r="J224" s="120"/>
      <c r="K224" s="120"/>
      <c r="L224" s="124" t="s">
        <v>9</v>
      </c>
      <c r="M224" s="120"/>
    </row>
    <row r="225" spans="1:13" ht="38.25" customHeight="1" x14ac:dyDescent="0.25">
      <c r="A225" s="120">
        <v>223</v>
      </c>
      <c r="B225" s="121">
        <v>43523</v>
      </c>
      <c r="C225" s="120" t="s">
        <v>4197</v>
      </c>
      <c r="D225" s="120" t="s">
        <v>4198</v>
      </c>
      <c r="E225" s="120" t="s">
        <v>1970</v>
      </c>
      <c r="F225" s="120"/>
      <c r="G225" s="120"/>
      <c r="H225" s="120"/>
      <c r="I225" s="120"/>
      <c r="J225" s="120"/>
      <c r="K225" s="120"/>
      <c r="L225" s="124" t="s">
        <v>9</v>
      </c>
      <c r="M225" s="120"/>
    </row>
    <row r="226" spans="1:13" ht="33.75" customHeight="1" x14ac:dyDescent="0.25">
      <c r="A226" s="120">
        <v>224</v>
      </c>
      <c r="B226" s="121">
        <v>43523</v>
      </c>
      <c r="C226" s="120" t="s">
        <v>4593</v>
      </c>
      <c r="D226" s="120" t="s">
        <v>4199</v>
      </c>
      <c r="E226" s="120" t="s">
        <v>59</v>
      </c>
      <c r="F226" s="120"/>
      <c r="G226" s="120"/>
      <c r="H226" s="120"/>
      <c r="I226" s="120"/>
      <c r="J226" s="120"/>
      <c r="K226" s="120"/>
      <c r="L226" s="124" t="s">
        <v>9</v>
      </c>
      <c r="M226" s="120"/>
    </row>
    <row r="227" spans="1:13" ht="30" customHeight="1" x14ac:dyDescent="0.25">
      <c r="A227" s="120">
        <v>225</v>
      </c>
      <c r="B227" s="121">
        <v>43524</v>
      </c>
      <c r="C227" s="120" t="s">
        <v>4173</v>
      </c>
      <c r="D227" s="120" t="s">
        <v>4200</v>
      </c>
      <c r="E227" s="120" t="s">
        <v>1970</v>
      </c>
      <c r="F227" s="120"/>
      <c r="G227" s="120"/>
      <c r="H227" s="120"/>
      <c r="I227" s="120"/>
      <c r="J227" s="120"/>
      <c r="K227" s="120"/>
      <c r="L227" s="124" t="s">
        <v>952</v>
      </c>
      <c r="M227" s="120"/>
    </row>
    <row r="228" spans="1:13" ht="36" customHeight="1" x14ac:dyDescent="0.25">
      <c r="A228" s="120">
        <v>226</v>
      </c>
      <c r="B228" s="121">
        <v>43524</v>
      </c>
      <c r="C228" s="120" t="s">
        <v>4201</v>
      </c>
      <c r="D228" s="120" t="s">
        <v>4202</v>
      </c>
      <c r="E228" s="120" t="s">
        <v>59</v>
      </c>
      <c r="F228" s="120"/>
      <c r="G228" s="120"/>
      <c r="H228" s="120"/>
      <c r="I228" s="120"/>
      <c r="J228" s="120"/>
      <c r="K228" s="120"/>
      <c r="L228" s="124" t="s">
        <v>9</v>
      </c>
      <c r="M228" s="120"/>
    </row>
    <row r="229" spans="1:13" ht="36.75" customHeight="1" x14ac:dyDescent="0.25">
      <c r="A229" s="120">
        <v>227</v>
      </c>
      <c r="B229" s="121">
        <v>43524</v>
      </c>
      <c r="C229" s="120" t="s">
        <v>627</v>
      </c>
      <c r="D229" s="120" t="s">
        <v>4203</v>
      </c>
      <c r="E229" s="120" t="s">
        <v>2509</v>
      </c>
      <c r="F229" s="120"/>
      <c r="G229" s="43"/>
      <c r="H229" s="120"/>
      <c r="I229" s="121"/>
      <c r="J229" s="120"/>
      <c r="K229" s="120"/>
      <c r="L229" s="124" t="s">
        <v>9</v>
      </c>
      <c r="M229" s="120" t="s">
        <v>2586</v>
      </c>
    </row>
    <row r="230" spans="1:13" ht="30.75" customHeight="1" x14ac:dyDescent="0.25">
      <c r="A230" s="120">
        <v>228</v>
      </c>
      <c r="B230" s="121">
        <v>43524</v>
      </c>
      <c r="C230" s="120" t="s">
        <v>3422</v>
      </c>
      <c r="D230" s="120" t="s">
        <v>4204</v>
      </c>
      <c r="E230" s="120" t="s">
        <v>1970</v>
      </c>
      <c r="F230" s="120"/>
      <c r="G230" s="121"/>
      <c r="H230" s="120"/>
      <c r="I230" s="120"/>
      <c r="J230" s="120"/>
      <c r="K230" s="120"/>
      <c r="L230" s="124" t="s">
        <v>9</v>
      </c>
      <c r="M230" s="120" t="s">
        <v>2317</v>
      </c>
    </row>
    <row r="231" spans="1:13" ht="54.75" customHeight="1" x14ac:dyDescent="0.25">
      <c r="A231" s="120">
        <v>229</v>
      </c>
      <c r="B231" s="121">
        <v>43524</v>
      </c>
      <c r="C231" s="120" t="s">
        <v>4205</v>
      </c>
      <c r="D231" s="120" t="s">
        <v>3593</v>
      </c>
      <c r="E231" s="120" t="s">
        <v>1970</v>
      </c>
      <c r="F231" s="120"/>
      <c r="G231" s="120"/>
      <c r="H231" s="120"/>
      <c r="I231" s="120"/>
      <c r="J231" s="120"/>
      <c r="K231" s="120"/>
      <c r="L231" s="124" t="s">
        <v>9</v>
      </c>
      <c r="M231" s="120"/>
    </row>
    <row r="232" spans="1:13" ht="35.1" customHeight="1" x14ac:dyDescent="0.25">
      <c r="A232" s="120">
        <v>230</v>
      </c>
      <c r="B232" s="121">
        <v>43525</v>
      </c>
      <c r="C232" s="120" t="s">
        <v>4206</v>
      </c>
      <c r="D232" s="120" t="s">
        <v>4207</v>
      </c>
      <c r="E232" s="120" t="s">
        <v>3771</v>
      </c>
      <c r="F232" s="120"/>
      <c r="G232" s="120"/>
      <c r="H232" s="120"/>
      <c r="I232" s="120"/>
      <c r="J232" s="120"/>
      <c r="K232" s="120"/>
      <c r="L232" s="124" t="s">
        <v>9</v>
      </c>
      <c r="M232" s="120"/>
    </row>
    <row r="233" spans="1:13" ht="47.25" hidden="1" x14ac:dyDescent="0.25">
      <c r="A233" s="120">
        <v>231</v>
      </c>
      <c r="B233" s="121">
        <v>43525</v>
      </c>
      <c r="C233" s="120" t="s">
        <v>3891</v>
      </c>
      <c r="D233" s="120" t="s">
        <v>4208</v>
      </c>
      <c r="E233" s="120" t="s">
        <v>1147</v>
      </c>
      <c r="F233" s="120"/>
      <c r="G233" s="121"/>
      <c r="H233" s="120"/>
      <c r="I233" s="121"/>
      <c r="J233" s="120"/>
      <c r="K233" s="120"/>
      <c r="L233" s="124" t="s">
        <v>9</v>
      </c>
      <c r="M233" s="120"/>
    </row>
    <row r="234" spans="1:13" ht="15.75" hidden="1" x14ac:dyDescent="0.25">
      <c r="A234" s="120">
        <v>232</v>
      </c>
      <c r="B234" s="121"/>
      <c r="C234" s="120"/>
      <c r="D234" s="120"/>
      <c r="E234" s="120"/>
      <c r="F234" s="120"/>
      <c r="G234" s="120"/>
      <c r="H234" s="120"/>
      <c r="I234" s="120"/>
      <c r="J234" s="120"/>
      <c r="K234" s="120"/>
      <c r="L234" s="124" t="s">
        <v>82</v>
      </c>
      <c r="M234" s="120"/>
    </row>
    <row r="235" spans="1:13" ht="15.75" hidden="1" x14ac:dyDescent="0.25">
      <c r="A235" s="120">
        <v>233</v>
      </c>
      <c r="B235" s="121">
        <v>43525</v>
      </c>
      <c r="C235" s="120" t="s">
        <v>3996</v>
      </c>
      <c r="D235" s="120" t="s">
        <v>1208</v>
      </c>
      <c r="E235" s="120" t="s">
        <v>1970</v>
      </c>
      <c r="F235" s="120"/>
      <c r="G235" s="121"/>
      <c r="H235" s="120"/>
      <c r="I235" s="121"/>
      <c r="J235" s="120"/>
      <c r="K235" s="120"/>
      <c r="L235" s="124" t="s">
        <v>9</v>
      </c>
      <c r="M235" s="120"/>
    </row>
    <row r="236" spans="1:13" ht="63" hidden="1" x14ac:dyDescent="0.25">
      <c r="A236" s="120">
        <v>234</v>
      </c>
      <c r="B236" s="121">
        <v>43525</v>
      </c>
      <c r="C236" s="120" t="s">
        <v>4209</v>
      </c>
      <c r="D236" s="120" t="s">
        <v>4210</v>
      </c>
      <c r="E236" s="120" t="s">
        <v>59</v>
      </c>
      <c r="F236" s="120"/>
      <c r="G236" s="121"/>
      <c r="H236" s="120"/>
      <c r="I236" s="120"/>
      <c r="J236" s="120"/>
      <c r="K236" s="120"/>
      <c r="L236" s="124" t="s">
        <v>9</v>
      </c>
      <c r="M236" s="120" t="s">
        <v>2120</v>
      </c>
    </row>
    <row r="237" spans="1:13" ht="31.5" hidden="1" x14ac:dyDescent="0.25">
      <c r="A237" s="120">
        <v>235</v>
      </c>
      <c r="B237" s="121">
        <v>43525</v>
      </c>
      <c r="C237" s="120" t="s">
        <v>4211</v>
      </c>
      <c r="D237" s="120" t="s">
        <v>4212</v>
      </c>
      <c r="E237" s="120" t="s">
        <v>1147</v>
      </c>
      <c r="F237" s="120"/>
      <c r="G237" s="120"/>
      <c r="H237" s="120"/>
      <c r="I237" s="120"/>
      <c r="J237" s="120"/>
      <c r="K237" s="120"/>
      <c r="L237" s="124" t="s">
        <v>9</v>
      </c>
      <c r="M237" s="120"/>
    </row>
    <row r="238" spans="1:13" ht="15.75" hidden="1" x14ac:dyDescent="0.25">
      <c r="A238" s="120">
        <v>236</v>
      </c>
      <c r="B238" s="121">
        <v>43528</v>
      </c>
      <c r="C238" s="120" t="s">
        <v>4213</v>
      </c>
      <c r="D238" s="120" t="s">
        <v>4214</v>
      </c>
      <c r="E238" s="120" t="s">
        <v>1970</v>
      </c>
      <c r="F238" s="120"/>
      <c r="G238" s="120"/>
      <c r="H238" s="120"/>
      <c r="I238" s="120"/>
      <c r="J238" s="120"/>
      <c r="K238" s="120"/>
      <c r="L238" s="124" t="s">
        <v>9</v>
      </c>
      <c r="M238" s="120"/>
    </row>
    <row r="239" spans="1:13" ht="15.75" hidden="1" x14ac:dyDescent="0.25">
      <c r="A239" s="120">
        <v>237</v>
      </c>
      <c r="B239" s="121">
        <v>43528</v>
      </c>
      <c r="C239" s="120" t="s">
        <v>4215</v>
      </c>
      <c r="D239" s="120" t="s">
        <v>4216</v>
      </c>
      <c r="E239" s="120" t="s">
        <v>1970</v>
      </c>
      <c r="F239" s="120"/>
      <c r="G239" s="120"/>
      <c r="H239" s="120"/>
      <c r="I239" s="120"/>
      <c r="J239" s="120"/>
      <c r="K239" s="120"/>
      <c r="L239" s="124" t="s">
        <v>9</v>
      </c>
      <c r="M239" s="120"/>
    </row>
    <row r="240" spans="1:13" ht="31.5" hidden="1" x14ac:dyDescent="0.25">
      <c r="A240" s="120">
        <v>238</v>
      </c>
      <c r="B240" s="121">
        <v>43529</v>
      </c>
      <c r="C240" s="120" t="s">
        <v>4219</v>
      </c>
      <c r="D240" s="120" t="s">
        <v>4217</v>
      </c>
      <c r="E240" s="120" t="s">
        <v>3775</v>
      </c>
      <c r="F240" s="120"/>
      <c r="G240" s="120"/>
      <c r="H240" s="120"/>
      <c r="I240" s="120"/>
      <c r="J240" s="120"/>
      <c r="K240" s="120"/>
      <c r="L240" s="124" t="s">
        <v>9</v>
      </c>
      <c r="M240" s="120"/>
    </row>
    <row r="241" spans="1:13" ht="47.25" hidden="1" x14ac:dyDescent="0.25">
      <c r="A241" s="120">
        <v>239</v>
      </c>
      <c r="B241" s="121">
        <v>43529</v>
      </c>
      <c r="C241" s="120" t="s">
        <v>4218</v>
      </c>
      <c r="D241" s="120" t="s">
        <v>4220</v>
      </c>
      <c r="E241" s="120" t="s">
        <v>78</v>
      </c>
      <c r="F241" s="120"/>
      <c r="G241" s="120"/>
      <c r="H241" s="120"/>
      <c r="I241" s="120"/>
      <c r="J241" s="120"/>
      <c r="K241" s="120"/>
      <c r="L241" s="124" t="s">
        <v>82</v>
      </c>
      <c r="M241" s="120"/>
    </row>
    <row r="242" spans="1:13" ht="31.5" hidden="1" x14ac:dyDescent="0.25">
      <c r="A242" s="120">
        <v>240</v>
      </c>
      <c r="B242" s="121">
        <v>43529</v>
      </c>
      <c r="C242" s="120" t="s">
        <v>4221</v>
      </c>
      <c r="D242" s="120" t="s">
        <v>4594</v>
      </c>
      <c r="E242" s="120" t="s">
        <v>3775</v>
      </c>
      <c r="F242" s="120"/>
      <c r="G242" s="120"/>
      <c r="H242" s="120"/>
      <c r="I242" s="120"/>
      <c r="J242" s="120"/>
      <c r="K242" s="120"/>
      <c r="L242" s="124" t="s">
        <v>9</v>
      </c>
      <c r="M242" s="120"/>
    </row>
    <row r="243" spans="1:13" ht="47.25" hidden="1" x14ac:dyDescent="0.25">
      <c r="A243" s="120">
        <v>241</v>
      </c>
      <c r="B243" s="121">
        <v>43529</v>
      </c>
      <c r="C243" s="120" t="s">
        <v>4222</v>
      </c>
      <c r="D243" s="120" t="s">
        <v>4167</v>
      </c>
      <c r="E243" s="120" t="s">
        <v>1147</v>
      </c>
      <c r="F243" s="120"/>
      <c r="G243" s="120"/>
      <c r="H243" s="120"/>
      <c r="I243" s="120"/>
      <c r="J243" s="120"/>
      <c r="K243" s="120"/>
      <c r="L243" s="124" t="s">
        <v>82</v>
      </c>
      <c r="M243" s="120"/>
    </row>
    <row r="244" spans="1:13" ht="31.5" hidden="1" x14ac:dyDescent="0.25">
      <c r="A244" s="120">
        <v>242</v>
      </c>
      <c r="B244" s="121">
        <v>43529</v>
      </c>
      <c r="C244" s="120" t="s">
        <v>3953</v>
      </c>
      <c r="D244" s="120" t="s">
        <v>4223</v>
      </c>
      <c r="E244" s="120" t="s">
        <v>1147</v>
      </c>
      <c r="F244" s="120"/>
      <c r="G244" s="120"/>
      <c r="H244" s="120"/>
      <c r="I244" s="120"/>
      <c r="J244" s="120"/>
      <c r="K244" s="120"/>
      <c r="L244" s="124" t="s">
        <v>82</v>
      </c>
      <c r="M244" s="120"/>
    </row>
    <row r="245" spans="1:13" ht="35.1" customHeight="1" x14ac:dyDescent="0.25">
      <c r="A245" s="120">
        <v>243</v>
      </c>
      <c r="B245" s="121">
        <v>43529</v>
      </c>
      <c r="C245" s="120" t="s">
        <v>4224</v>
      </c>
      <c r="D245" s="120" t="s">
        <v>3142</v>
      </c>
      <c r="E245" s="120" t="s">
        <v>920</v>
      </c>
      <c r="F245" s="120"/>
      <c r="G245" s="43"/>
      <c r="H245" s="120"/>
      <c r="I245" s="120"/>
      <c r="J245" s="120"/>
      <c r="K245" s="120"/>
      <c r="L245" s="124" t="s">
        <v>952</v>
      </c>
      <c r="M245" s="120"/>
    </row>
    <row r="246" spans="1:13" ht="42" customHeight="1" x14ac:dyDescent="0.25">
      <c r="A246" s="120">
        <v>244</v>
      </c>
      <c r="B246" s="121">
        <v>43529</v>
      </c>
      <c r="C246" s="120" t="s">
        <v>4595</v>
      </c>
      <c r="D246" s="120" t="s">
        <v>4596</v>
      </c>
      <c r="E246" s="120" t="s">
        <v>1147</v>
      </c>
      <c r="F246" s="120"/>
      <c r="G246" s="120"/>
      <c r="H246" s="120"/>
      <c r="I246" s="120"/>
      <c r="J246" s="120"/>
      <c r="K246" s="120"/>
      <c r="L246" s="124" t="s">
        <v>82</v>
      </c>
      <c r="M246" s="120"/>
    </row>
    <row r="247" spans="1:13" ht="20.25" customHeight="1" x14ac:dyDescent="0.25">
      <c r="A247" s="120">
        <v>245</v>
      </c>
      <c r="B247" s="121">
        <v>43529</v>
      </c>
      <c r="C247" s="120" t="s">
        <v>4225</v>
      </c>
      <c r="D247" s="120" t="s">
        <v>4028</v>
      </c>
      <c r="E247" s="120" t="s">
        <v>1147</v>
      </c>
      <c r="F247" s="120"/>
      <c r="G247" s="120"/>
      <c r="H247" s="120"/>
      <c r="I247" s="120"/>
      <c r="J247" s="120"/>
      <c r="K247" s="120"/>
      <c r="L247" s="124" t="s">
        <v>952</v>
      </c>
      <c r="M247" s="120"/>
    </row>
    <row r="248" spans="1:13" ht="48.75" customHeight="1" x14ac:dyDescent="0.25">
      <c r="A248" s="120">
        <v>246</v>
      </c>
      <c r="B248" s="121">
        <v>43529</v>
      </c>
      <c r="C248" s="120" t="s">
        <v>4226</v>
      </c>
      <c r="D248" s="120" t="s">
        <v>4597</v>
      </c>
      <c r="E248" s="120" t="s">
        <v>1147</v>
      </c>
      <c r="F248" s="120"/>
      <c r="G248" s="120"/>
      <c r="H248" s="120"/>
      <c r="I248" s="120"/>
      <c r="J248" s="120"/>
      <c r="K248" s="120"/>
      <c r="L248" s="124" t="s">
        <v>9</v>
      </c>
      <c r="M248" s="120"/>
    </row>
    <row r="249" spans="1:13" ht="15.75" hidden="1" x14ac:dyDescent="0.25">
      <c r="A249" s="120">
        <v>247</v>
      </c>
      <c r="B249" s="121">
        <v>43529</v>
      </c>
      <c r="C249" s="120" t="s">
        <v>4227</v>
      </c>
      <c r="D249" s="120" t="s">
        <v>1208</v>
      </c>
      <c r="E249" s="120" t="s">
        <v>1970</v>
      </c>
      <c r="F249" s="120"/>
      <c r="G249" s="120"/>
      <c r="H249" s="120"/>
      <c r="I249" s="120"/>
      <c r="J249" s="120"/>
      <c r="K249" s="120"/>
      <c r="L249" s="124" t="s">
        <v>9</v>
      </c>
      <c r="M249" s="120"/>
    </row>
    <row r="250" spans="1:13" ht="15.75" hidden="1" x14ac:dyDescent="0.25">
      <c r="A250" s="120">
        <v>248</v>
      </c>
      <c r="B250" s="121">
        <v>43529</v>
      </c>
      <c r="C250" s="120" t="s">
        <v>4229</v>
      </c>
      <c r="D250" s="120" t="s">
        <v>4114</v>
      </c>
      <c r="E250" s="120" t="s">
        <v>3551</v>
      </c>
      <c r="F250" s="120"/>
      <c r="G250" s="121"/>
      <c r="H250" s="120"/>
      <c r="I250" s="120"/>
      <c r="J250" s="120"/>
      <c r="K250" s="120"/>
      <c r="L250" s="124" t="s">
        <v>9</v>
      </c>
      <c r="M250" s="120"/>
    </row>
    <row r="251" spans="1:13" ht="15.75" hidden="1" x14ac:dyDescent="0.25">
      <c r="A251" s="120">
        <v>249</v>
      </c>
      <c r="B251" s="121">
        <v>43529</v>
      </c>
      <c r="C251" s="120" t="s">
        <v>4228</v>
      </c>
      <c r="D251" s="120" t="s">
        <v>4114</v>
      </c>
      <c r="E251" s="120" t="s">
        <v>3551</v>
      </c>
      <c r="F251" s="120"/>
      <c r="G251" s="121"/>
      <c r="H251" s="120"/>
      <c r="I251" s="121"/>
      <c r="J251" s="120"/>
      <c r="K251" s="120"/>
      <c r="L251" s="124" t="s">
        <v>9</v>
      </c>
      <c r="M251" s="120"/>
    </row>
    <row r="252" spans="1:13" ht="15.75" hidden="1" x14ac:dyDescent="0.25">
      <c r="A252" s="120">
        <v>250</v>
      </c>
      <c r="B252" s="121">
        <v>43529</v>
      </c>
      <c r="C252" s="120" t="s">
        <v>4230</v>
      </c>
      <c r="D252" s="120" t="s">
        <v>4114</v>
      </c>
      <c r="E252" s="120" t="s">
        <v>3551</v>
      </c>
      <c r="F252" s="120"/>
      <c r="G252" s="120"/>
      <c r="H252" s="120"/>
      <c r="I252" s="120"/>
      <c r="J252" s="120"/>
      <c r="K252" s="120"/>
      <c r="L252" s="124" t="s">
        <v>82</v>
      </c>
      <c r="M252" s="120"/>
    </row>
    <row r="253" spans="1:13" ht="15.75" hidden="1" x14ac:dyDescent="0.25">
      <c r="A253" s="120">
        <v>251</v>
      </c>
      <c r="B253" s="121">
        <v>43529</v>
      </c>
      <c r="C253" s="120" t="s">
        <v>4231</v>
      </c>
      <c r="D253" s="120" t="s">
        <v>1208</v>
      </c>
      <c r="E253" s="120" t="s">
        <v>1970</v>
      </c>
      <c r="F253" s="120"/>
      <c r="G253" s="120"/>
      <c r="H253" s="120"/>
      <c r="I253" s="120"/>
      <c r="J253" s="120"/>
      <c r="K253" s="120"/>
      <c r="L253" s="124" t="s">
        <v>9</v>
      </c>
      <c r="M253" s="120"/>
    </row>
    <row r="254" spans="1:13" ht="31.5" hidden="1" x14ac:dyDescent="0.25">
      <c r="A254" s="120">
        <v>252</v>
      </c>
      <c r="B254" s="121">
        <v>43529</v>
      </c>
      <c r="C254" s="120" t="s">
        <v>4232</v>
      </c>
      <c r="D254" s="120" t="s">
        <v>4187</v>
      </c>
      <c r="E254" s="120" t="s">
        <v>59</v>
      </c>
      <c r="F254" s="120"/>
      <c r="G254" s="120"/>
      <c r="H254" s="120"/>
      <c r="I254" s="121"/>
      <c r="J254" s="120"/>
      <c r="K254" s="120"/>
      <c r="L254" s="124" t="s">
        <v>9</v>
      </c>
      <c r="M254" s="120"/>
    </row>
    <row r="255" spans="1:13" ht="31.5" hidden="1" x14ac:dyDescent="0.25">
      <c r="A255" s="120">
        <v>253</v>
      </c>
      <c r="B255" s="121">
        <v>43530</v>
      </c>
      <c r="C255" s="120" t="s">
        <v>4218</v>
      </c>
      <c r="D255" s="120" t="s">
        <v>4233</v>
      </c>
      <c r="E255" s="120" t="s">
        <v>78</v>
      </c>
      <c r="F255" s="120"/>
      <c r="G255" s="120"/>
      <c r="H255" s="120"/>
      <c r="I255" s="120"/>
      <c r="J255" s="120"/>
      <c r="K255" s="120"/>
      <c r="L255" s="124" t="s">
        <v>9</v>
      </c>
      <c r="M255" s="120"/>
    </row>
    <row r="256" spans="1:13" ht="31.5" hidden="1" x14ac:dyDescent="0.25">
      <c r="A256" s="120">
        <v>254</v>
      </c>
      <c r="B256" s="121">
        <v>43530</v>
      </c>
      <c r="C256" s="120" t="s">
        <v>4234</v>
      </c>
      <c r="D256" s="120" t="s">
        <v>4235</v>
      </c>
      <c r="E256" s="120" t="s">
        <v>1147</v>
      </c>
      <c r="F256" s="120"/>
      <c r="G256" s="120"/>
      <c r="H256" s="120"/>
      <c r="I256" s="121"/>
      <c r="J256" s="120"/>
      <c r="K256" s="120"/>
      <c r="L256" s="124" t="s">
        <v>9</v>
      </c>
      <c r="M256" s="120"/>
    </row>
    <row r="257" spans="1:13" ht="31.5" hidden="1" x14ac:dyDescent="0.25">
      <c r="A257" s="120">
        <v>255</v>
      </c>
      <c r="B257" s="121">
        <v>43530</v>
      </c>
      <c r="C257" s="120" t="s">
        <v>4237</v>
      </c>
      <c r="D257" s="120" t="s">
        <v>4236</v>
      </c>
      <c r="E257" s="120" t="s">
        <v>1147</v>
      </c>
      <c r="F257" s="120"/>
      <c r="G257" s="120"/>
      <c r="H257" s="120"/>
      <c r="I257" s="120"/>
      <c r="J257" s="120"/>
      <c r="K257" s="120"/>
      <c r="L257" s="124" t="s">
        <v>9</v>
      </c>
      <c r="M257" s="120"/>
    </row>
    <row r="258" spans="1:13" ht="47.25" hidden="1" x14ac:dyDescent="0.25">
      <c r="A258" s="120">
        <v>256</v>
      </c>
      <c r="B258" s="121">
        <v>43530</v>
      </c>
      <c r="C258" s="120" t="s">
        <v>4238</v>
      </c>
      <c r="D258" s="120" t="s">
        <v>4239</v>
      </c>
      <c r="E258" s="120" t="s">
        <v>2509</v>
      </c>
      <c r="F258" s="120"/>
      <c r="G258" s="120"/>
      <c r="H258" s="120"/>
      <c r="I258" s="120"/>
      <c r="J258" s="120"/>
      <c r="K258" s="120"/>
      <c r="L258" s="124" t="s">
        <v>9</v>
      </c>
      <c r="M258" s="120"/>
    </row>
    <row r="259" spans="1:13" ht="47.25" hidden="1" x14ac:dyDescent="0.25">
      <c r="A259" s="120">
        <v>257</v>
      </c>
      <c r="B259" s="121">
        <v>43531</v>
      </c>
      <c r="C259" s="120" t="s">
        <v>4240</v>
      </c>
      <c r="D259" s="120" t="s">
        <v>4598</v>
      </c>
      <c r="E259" s="120" t="s">
        <v>2509</v>
      </c>
      <c r="F259" s="120"/>
      <c r="G259" s="120"/>
      <c r="H259" s="120"/>
      <c r="I259" s="120"/>
      <c r="J259" s="120"/>
      <c r="K259" s="120"/>
      <c r="L259" s="124" t="s">
        <v>2363</v>
      </c>
      <c r="M259" s="120"/>
    </row>
    <row r="260" spans="1:13" ht="31.5" hidden="1" x14ac:dyDescent="0.25">
      <c r="A260" s="120">
        <v>258</v>
      </c>
      <c r="B260" s="121">
        <v>43531</v>
      </c>
      <c r="C260" s="120" t="s">
        <v>4241</v>
      </c>
      <c r="D260" s="120" t="s">
        <v>4242</v>
      </c>
      <c r="E260" s="120" t="s">
        <v>3551</v>
      </c>
      <c r="F260" s="120"/>
      <c r="G260" s="120"/>
      <c r="H260" s="120"/>
      <c r="I260" s="120"/>
      <c r="J260" s="120"/>
      <c r="K260" s="120"/>
      <c r="L260" s="124" t="s">
        <v>82</v>
      </c>
      <c r="M260" s="120"/>
    </row>
    <row r="261" spans="1:13" ht="15.75" hidden="1" x14ac:dyDescent="0.25">
      <c r="A261" s="120">
        <v>259</v>
      </c>
      <c r="B261" s="121">
        <v>43531</v>
      </c>
      <c r="C261" s="120" t="s">
        <v>4243</v>
      </c>
      <c r="D261" s="120" t="s">
        <v>4187</v>
      </c>
      <c r="E261" s="120" t="s">
        <v>59</v>
      </c>
      <c r="F261" s="120"/>
      <c r="G261" s="120"/>
      <c r="H261" s="120"/>
      <c r="I261" s="120"/>
      <c r="J261" s="120"/>
      <c r="K261" s="120"/>
      <c r="L261" s="124" t="s">
        <v>9</v>
      </c>
      <c r="M261" s="120"/>
    </row>
    <row r="262" spans="1:13" ht="15.75" hidden="1" x14ac:dyDescent="0.25">
      <c r="A262" s="120">
        <v>260</v>
      </c>
      <c r="B262" s="121"/>
      <c r="C262" s="120"/>
      <c r="D262" s="120"/>
      <c r="E262" s="120"/>
      <c r="F262" s="120"/>
      <c r="G262" s="120"/>
      <c r="H262" s="120"/>
      <c r="I262" s="120"/>
      <c r="J262" s="120"/>
      <c r="K262" s="120"/>
      <c r="L262" s="124" t="s">
        <v>9</v>
      </c>
      <c r="M262" s="120"/>
    </row>
    <row r="263" spans="1:13" ht="15.75" hidden="1" x14ac:dyDescent="0.25">
      <c r="A263" s="120">
        <v>261</v>
      </c>
      <c r="B263" s="121">
        <v>43535</v>
      </c>
      <c r="C263" s="120" t="s">
        <v>4244</v>
      </c>
      <c r="D263" s="120" t="s">
        <v>1208</v>
      </c>
      <c r="E263" s="120" t="s">
        <v>1970</v>
      </c>
      <c r="F263" s="120"/>
      <c r="G263" s="121"/>
      <c r="H263" s="120"/>
      <c r="I263" s="120"/>
      <c r="J263" s="120"/>
      <c r="K263" s="120"/>
      <c r="L263" s="124" t="s">
        <v>9</v>
      </c>
      <c r="M263" s="120"/>
    </row>
    <row r="264" spans="1:13" ht="15.75" hidden="1" x14ac:dyDescent="0.25">
      <c r="A264" s="120">
        <v>262</v>
      </c>
      <c r="B264" s="121">
        <v>43535</v>
      </c>
      <c r="C264" s="120" t="s">
        <v>4245</v>
      </c>
      <c r="D264" s="120" t="s">
        <v>3268</v>
      </c>
      <c r="E264" s="120" t="s">
        <v>1970</v>
      </c>
      <c r="F264" s="120"/>
      <c r="G264" s="120"/>
      <c r="H264" s="120"/>
      <c r="I264" s="120"/>
      <c r="J264" s="120"/>
      <c r="K264" s="120"/>
      <c r="L264" s="124" t="s">
        <v>9</v>
      </c>
      <c r="M264" s="120"/>
    </row>
    <row r="265" spans="1:13" ht="15.75" hidden="1" x14ac:dyDescent="0.25">
      <c r="A265" s="120">
        <v>263</v>
      </c>
      <c r="B265" s="121">
        <v>43535</v>
      </c>
      <c r="C265" s="120" t="s">
        <v>4246</v>
      </c>
      <c r="D265" s="120" t="s">
        <v>3268</v>
      </c>
      <c r="E265" s="120" t="s">
        <v>1970</v>
      </c>
      <c r="F265" s="120"/>
      <c r="G265" s="120"/>
      <c r="H265" s="120"/>
      <c r="I265" s="120"/>
      <c r="J265" s="120"/>
      <c r="K265" s="120"/>
      <c r="L265" s="124" t="s">
        <v>952</v>
      </c>
      <c r="M265" s="120"/>
    </row>
    <row r="266" spans="1:13" ht="31.5" hidden="1" x14ac:dyDescent="0.25">
      <c r="A266" s="120">
        <v>264</v>
      </c>
      <c r="B266" s="121">
        <v>43535</v>
      </c>
      <c r="C266" s="120" t="s">
        <v>4247</v>
      </c>
      <c r="D266" s="120" t="s">
        <v>4248</v>
      </c>
      <c r="E266" s="120" t="s">
        <v>1970</v>
      </c>
      <c r="F266" s="120"/>
      <c r="G266" s="121"/>
      <c r="H266" s="120"/>
      <c r="I266" s="121"/>
      <c r="J266" s="120"/>
      <c r="K266" s="120"/>
      <c r="L266" s="124" t="s">
        <v>9</v>
      </c>
      <c r="M266" s="120"/>
    </row>
    <row r="267" spans="1:13" ht="31.5" hidden="1" x14ac:dyDescent="0.25">
      <c r="A267" s="120">
        <v>265</v>
      </c>
      <c r="B267" s="121">
        <v>43535</v>
      </c>
      <c r="C267" s="120" t="s">
        <v>4249</v>
      </c>
      <c r="D267" s="120" t="s">
        <v>4599</v>
      </c>
      <c r="E267" s="120" t="s">
        <v>1970</v>
      </c>
      <c r="F267" s="120"/>
      <c r="G267" s="121"/>
      <c r="H267" s="120"/>
      <c r="I267" s="121"/>
      <c r="J267" s="120"/>
      <c r="K267" s="120"/>
      <c r="L267" s="124" t="s">
        <v>9</v>
      </c>
      <c r="M267" s="120"/>
    </row>
    <row r="268" spans="1:13" ht="15.75" hidden="1" x14ac:dyDescent="0.25">
      <c r="A268" s="120">
        <v>266</v>
      </c>
      <c r="B268" s="121">
        <v>43535</v>
      </c>
      <c r="C268" s="120" t="s">
        <v>3962</v>
      </c>
      <c r="D268" s="120" t="s">
        <v>4250</v>
      </c>
      <c r="E268" s="120" t="s">
        <v>59</v>
      </c>
      <c r="F268" s="120"/>
      <c r="G268" s="120"/>
      <c r="H268" s="120"/>
      <c r="I268" s="120"/>
      <c r="J268" s="120"/>
      <c r="K268" s="120"/>
      <c r="L268" s="124" t="s">
        <v>9</v>
      </c>
      <c r="M268" s="120"/>
    </row>
    <row r="269" spans="1:13" ht="31.5" hidden="1" x14ac:dyDescent="0.25">
      <c r="A269" s="120">
        <v>267</v>
      </c>
      <c r="B269" s="121">
        <v>43535</v>
      </c>
      <c r="C269" s="120" t="s">
        <v>4251</v>
      </c>
      <c r="D269" s="120" t="s">
        <v>4252</v>
      </c>
      <c r="E269" s="120" t="s">
        <v>1147</v>
      </c>
      <c r="F269" s="120"/>
      <c r="G269" s="121"/>
      <c r="H269" s="120"/>
      <c r="I269" s="121"/>
      <c r="J269" s="120"/>
      <c r="K269" s="120"/>
      <c r="L269" s="124" t="s">
        <v>9</v>
      </c>
      <c r="M269" s="120"/>
    </row>
    <row r="270" spans="1:13" ht="78.75" hidden="1" x14ac:dyDescent="0.25">
      <c r="A270" s="120">
        <v>268</v>
      </c>
      <c r="B270" s="121">
        <v>43535</v>
      </c>
      <c r="C270" s="120" t="s">
        <v>3962</v>
      </c>
      <c r="D270" s="120" t="s">
        <v>4253</v>
      </c>
      <c r="E270" s="120" t="s">
        <v>59</v>
      </c>
      <c r="F270" s="120"/>
      <c r="G270" s="120"/>
      <c r="H270" s="120"/>
      <c r="I270" s="121"/>
      <c r="J270" s="120"/>
      <c r="K270" s="120"/>
      <c r="L270" s="124" t="s">
        <v>9</v>
      </c>
      <c r="M270" s="120"/>
    </row>
    <row r="271" spans="1:13" ht="15.75" hidden="1" x14ac:dyDescent="0.25">
      <c r="A271" s="120">
        <v>269</v>
      </c>
      <c r="B271" s="47" t="s">
        <v>4263</v>
      </c>
      <c r="C271" s="123"/>
      <c r="D271" s="123"/>
      <c r="E271" s="123"/>
      <c r="F271" s="120"/>
      <c r="G271" s="120"/>
      <c r="H271" s="120"/>
      <c r="I271" s="120"/>
      <c r="J271" s="120"/>
      <c r="K271" s="120"/>
      <c r="L271" s="124" t="s">
        <v>9</v>
      </c>
      <c r="M271" s="120"/>
    </row>
    <row r="272" spans="1:13" ht="31.5" hidden="1" x14ac:dyDescent="0.25">
      <c r="A272" s="120">
        <v>270</v>
      </c>
      <c r="B272" s="121">
        <v>43536</v>
      </c>
      <c r="C272" s="120" t="s">
        <v>4264</v>
      </c>
      <c r="D272" s="120" t="s">
        <v>4265</v>
      </c>
      <c r="E272" s="120" t="s">
        <v>1970</v>
      </c>
      <c r="F272" s="120"/>
      <c r="G272" s="120"/>
      <c r="H272" s="120"/>
      <c r="I272" s="121"/>
      <c r="J272" s="120"/>
      <c r="K272" s="120"/>
      <c r="L272" s="124" t="s">
        <v>9</v>
      </c>
      <c r="M272" s="120"/>
    </row>
    <row r="273" spans="1:13" ht="31.5" hidden="1" x14ac:dyDescent="0.25">
      <c r="A273" s="120">
        <v>271</v>
      </c>
      <c r="B273" s="121">
        <v>43536</v>
      </c>
      <c r="C273" s="120" t="s">
        <v>4266</v>
      </c>
      <c r="D273" s="120" t="s">
        <v>4267</v>
      </c>
      <c r="E273" s="120" t="s">
        <v>1147</v>
      </c>
      <c r="F273" s="120"/>
      <c r="G273" s="120"/>
      <c r="H273" s="120"/>
      <c r="I273" s="120"/>
      <c r="J273" s="120"/>
      <c r="K273" s="120"/>
      <c r="L273" s="124" t="s">
        <v>952</v>
      </c>
      <c r="M273" s="120"/>
    </row>
    <row r="274" spans="1:13" ht="31.5" hidden="1" x14ac:dyDescent="0.25">
      <c r="A274" s="120">
        <v>272</v>
      </c>
      <c r="B274" s="121">
        <v>43536</v>
      </c>
      <c r="C274" s="120" t="s">
        <v>4268</v>
      </c>
      <c r="D274" s="120" t="s">
        <v>4269</v>
      </c>
      <c r="E274" s="120" t="s">
        <v>1970</v>
      </c>
      <c r="F274" s="120"/>
      <c r="G274" s="120"/>
      <c r="H274" s="120"/>
      <c r="I274" s="120"/>
      <c r="J274" s="120"/>
      <c r="K274" s="120"/>
      <c r="L274" s="124" t="s">
        <v>9</v>
      </c>
      <c r="M274" s="120"/>
    </row>
    <row r="275" spans="1:13" ht="31.5" hidden="1" x14ac:dyDescent="0.25">
      <c r="A275" s="120">
        <v>273</v>
      </c>
      <c r="B275" s="121">
        <v>43536</v>
      </c>
      <c r="C275" s="120" t="s">
        <v>4270</v>
      </c>
      <c r="D275" s="120" t="s">
        <v>4271</v>
      </c>
      <c r="E275" s="120" t="s">
        <v>1970</v>
      </c>
      <c r="F275" s="120"/>
      <c r="G275" s="120"/>
      <c r="H275" s="120"/>
      <c r="I275" s="120"/>
      <c r="J275" s="120"/>
      <c r="K275" s="120"/>
      <c r="L275" s="124" t="s">
        <v>82</v>
      </c>
      <c r="M275" s="120"/>
    </row>
    <row r="276" spans="1:13" ht="31.5" hidden="1" x14ac:dyDescent="0.25">
      <c r="A276" s="120">
        <v>274</v>
      </c>
      <c r="B276" s="121">
        <v>43536</v>
      </c>
      <c r="C276" s="120" t="s">
        <v>4272</v>
      </c>
      <c r="D276" s="120" t="s">
        <v>4273</v>
      </c>
      <c r="E276" s="120" t="s">
        <v>1970</v>
      </c>
      <c r="F276" s="120"/>
      <c r="G276" s="120"/>
      <c r="H276" s="120"/>
      <c r="I276" s="120"/>
      <c r="J276" s="120"/>
      <c r="K276" s="120"/>
      <c r="L276" s="124" t="s">
        <v>9</v>
      </c>
      <c r="M276" s="120" t="s">
        <v>1699</v>
      </c>
    </row>
    <row r="277" spans="1:13" ht="15.75" hidden="1" x14ac:dyDescent="0.25">
      <c r="A277" s="120">
        <v>275</v>
      </c>
      <c r="B277" s="121">
        <v>43536</v>
      </c>
      <c r="C277" s="120" t="s">
        <v>4274</v>
      </c>
      <c r="D277" s="120" t="s">
        <v>4275</v>
      </c>
      <c r="E277" s="120" t="s">
        <v>59</v>
      </c>
      <c r="F277" s="120"/>
      <c r="G277" s="120"/>
      <c r="H277" s="120"/>
      <c r="I277" s="120"/>
      <c r="J277" s="120"/>
      <c r="K277" s="120"/>
      <c r="L277" s="124" t="s">
        <v>952</v>
      </c>
      <c r="M277" s="120" t="s">
        <v>1699</v>
      </c>
    </row>
    <row r="278" spans="1:13" ht="31.5" hidden="1" x14ac:dyDescent="0.25">
      <c r="A278" s="120">
        <v>276</v>
      </c>
      <c r="B278" s="121">
        <v>43536</v>
      </c>
      <c r="C278" s="120" t="s">
        <v>4276</v>
      </c>
      <c r="D278" s="120" t="s">
        <v>4277</v>
      </c>
      <c r="E278" s="120" t="s">
        <v>2783</v>
      </c>
      <c r="F278" s="120"/>
      <c r="G278" s="120"/>
      <c r="H278" s="120"/>
      <c r="I278" s="120"/>
      <c r="J278" s="120"/>
      <c r="K278" s="120"/>
      <c r="L278" s="124" t="s">
        <v>9</v>
      </c>
      <c r="M278" s="120"/>
    </row>
    <row r="279" spans="1:13" ht="31.5" hidden="1" x14ac:dyDescent="0.25">
      <c r="A279" s="120">
        <v>277</v>
      </c>
      <c r="B279" s="121">
        <v>43536</v>
      </c>
      <c r="C279" s="120" t="s">
        <v>4278</v>
      </c>
      <c r="D279" s="120" t="s">
        <v>4152</v>
      </c>
      <c r="E279" s="120" t="s">
        <v>1147</v>
      </c>
      <c r="F279" s="120"/>
      <c r="G279" s="120"/>
      <c r="H279" s="120"/>
      <c r="I279" s="120"/>
      <c r="J279" s="120"/>
      <c r="K279" s="120"/>
      <c r="L279" s="124" t="s">
        <v>9</v>
      </c>
      <c r="M279" s="120"/>
    </row>
    <row r="280" spans="1:13" ht="31.5" hidden="1" x14ac:dyDescent="0.25">
      <c r="A280" s="120">
        <v>278</v>
      </c>
      <c r="B280" s="121">
        <v>43536</v>
      </c>
      <c r="C280" s="120" t="s">
        <v>4279</v>
      </c>
      <c r="D280" s="120" t="s">
        <v>4152</v>
      </c>
      <c r="E280" s="120" t="s">
        <v>1147</v>
      </c>
      <c r="F280" s="120"/>
      <c r="G280" s="120"/>
      <c r="H280" s="120"/>
      <c r="I280" s="120"/>
      <c r="J280" s="120"/>
      <c r="K280" s="120"/>
      <c r="L280" s="124" t="s">
        <v>952</v>
      </c>
      <c r="M280" s="120"/>
    </row>
    <row r="281" spans="1:13" ht="31.5" hidden="1" x14ac:dyDescent="0.25">
      <c r="A281" s="120">
        <v>279</v>
      </c>
      <c r="B281" s="121">
        <v>43537</v>
      </c>
      <c r="C281" s="120" t="s">
        <v>4280</v>
      </c>
      <c r="D281" s="120" t="s">
        <v>4281</v>
      </c>
      <c r="E281" s="120" t="s">
        <v>1692</v>
      </c>
      <c r="F281" s="120"/>
      <c r="G281" s="120"/>
      <c r="H281" s="120"/>
      <c r="I281" s="120"/>
      <c r="J281" s="120"/>
      <c r="K281" s="120"/>
      <c r="L281" s="124" t="s">
        <v>952</v>
      </c>
      <c r="M281" s="120"/>
    </row>
    <row r="282" spans="1:13" ht="15.75" hidden="1" x14ac:dyDescent="0.25">
      <c r="A282" s="120">
        <v>280</v>
      </c>
      <c r="B282" s="121">
        <v>43538</v>
      </c>
      <c r="C282" s="120" t="s">
        <v>4282</v>
      </c>
      <c r="D282" s="120" t="s">
        <v>4283</v>
      </c>
      <c r="E282" s="120" t="s">
        <v>3657</v>
      </c>
      <c r="F282" s="120"/>
      <c r="G282" s="120"/>
      <c r="H282" s="120"/>
      <c r="I282" s="120"/>
      <c r="J282" s="120"/>
      <c r="K282" s="120"/>
      <c r="L282" s="124" t="s">
        <v>9</v>
      </c>
      <c r="M282" s="120" t="s">
        <v>2660</v>
      </c>
    </row>
    <row r="283" spans="1:13" ht="31.5" hidden="1" x14ac:dyDescent="0.25">
      <c r="A283" s="120">
        <v>281</v>
      </c>
      <c r="B283" s="121">
        <v>43538</v>
      </c>
      <c r="C283" s="120" t="s">
        <v>4284</v>
      </c>
      <c r="D283" s="120" t="s">
        <v>4600</v>
      </c>
      <c r="E283" s="120" t="s">
        <v>3551</v>
      </c>
      <c r="F283" s="120"/>
      <c r="G283" s="121"/>
      <c r="H283" s="120"/>
      <c r="I283" s="120"/>
      <c r="J283" s="120"/>
      <c r="K283" s="120"/>
      <c r="L283" s="124" t="s">
        <v>9</v>
      </c>
      <c r="M283" s="120"/>
    </row>
    <row r="284" spans="1:13" ht="15.75" hidden="1" x14ac:dyDescent="0.25">
      <c r="A284" s="120">
        <v>282</v>
      </c>
      <c r="B284" s="121">
        <v>43538</v>
      </c>
      <c r="C284" s="120" t="s">
        <v>4053</v>
      </c>
      <c r="D284" s="120" t="s">
        <v>4285</v>
      </c>
      <c r="E284" s="120" t="s">
        <v>59</v>
      </c>
      <c r="F284" s="120"/>
      <c r="G284" s="120"/>
      <c r="H284" s="120"/>
      <c r="I284" s="120"/>
      <c r="J284" s="120"/>
      <c r="K284" s="120"/>
      <c r="L284" s="124" t="s">
        <v>9</v>
      </c>
      <c r="M284" s="120"/>
    </row>
    <row r="285" spans="1:13" ht="31.5" hidden="1" x14ac:dyDescent="0.25">
      <c r="A285" s="120">
        <v>283</v>
      </c>
      <c r="B285" s="121">
        <v>43539</v>
      </c>
      <c r="C285" s="120" t="s">
        <v>4287</v>
      </c>
      <c r="D285" s="120" t="s">
        <v>4286</v>
      </c>
      <c r="E285" s="120" t="s">
        <v>1970</v>
      </c>
      <c r="F285" s="120"/>
      <c r="G285" s="120"/>
      <c r="H285" s="120"/>
      <c r="I285" s="120"/>
      <c r="J285" s="120"/>
      <c r="K285" s="120"/>
      <c r="L285" s="124" t="s">
        <v>9</v>
      </c>
      <c r="M285" s="120"/>
    </row>
    <row r="286" spans="1:13" ht="47.25" hidden="1" x14ac:dyDescent="0.25">
      <c r="A286" s="120">
        <v>284</v>
      </c>
      <c r="B286" s="121">
        <v>43539</v>
      </c>
      <c r="C286" s="120" t="s">
        <v>4288</v>
      </c>
      <c r="D286" s="120" t="s">
        <v>4289</v>
      </c>
      <c r="E286" s="120" t="s">
        <v>1147</v>
      </c>
      <c r="F286" s="120"/>
      <c r="G286" s="120"/>
      <c r="H286" s="120"/>
      <c r="I286" s="120"/>
      <c r="J286" s="120"/>
      <c r="K286" s="120"/>
      <c r="L286" s="124" t="s">
        <v>2661</v>
      </c>
      <c r="M286" s="120" t="s">
        <v>1790</v>
      </c>
    </row>
    <row r="287" spans="1:13" ht="31.5" hidden="1" x14ac:dyDescent="0.25">
      <c r="A287" s="120">
        <v>285</v>
      </c>
      <c r="B287" s="121">
        <v>43539</v>
      </c>
      <c r="C287" s="120" t="s">
        <v>4601</v>
      </c>
      <c r="D287" s="120" t="s">
        <v>4290</v>
      </c>
      <c r="E287" s="121">
        <v>43539</v>
      </c>
      <c r="F287" s="120"/>
      <c r="G287" s="120"/>
      <c r="H287" s="120"/>
      <c r="I287" s="120"/>
      <c r="J287" s="120"/>
      <c r="K287" s="120"/>
      <c r="L287" s="124" t="s">
        <v>952</v>
      </c>
      <c r="M287" s="120"/>
    </row>
    <row r="288" spans="1:13" ht="31.5" hidden="1" x14ac:dyDescent="0.25">
      <c r="A288" s="120">
        <v>286</v>
      </c>
      <c r="B288" s="121">
        <v>43539</v>
      </c>
      <c r="C288" s="120" t="s">
        <v>4602</v>
      </c>
      <c r="D288" s="120" t="s">
        <v>3512</v>
      </c>
      <c r="E288" s="120" t="s">
        <v>4291</v>
      </c>
      <c r="F288" s="120"/>
      <c r="G288" s="120"/>
      <c r="H288" s="120"/>
      <c r="I288" s="120"/>
      <c r="J288" s="120"/>
      <c r="K288" s="120"/>
      <c r="L288" s="124" t="s">
        <v>9</v>
      </c>
      <c r="M288" s="120"/>
    </row>
    <row r="289" spans="1:13" ht="31.5" hidden="1" x14ac:dyDescent="0.25">
      <c r="A289" s="120">
        <v>287</v>
      </c>
      <c r="B289" s="121">
        <v>43539</v>
      </c>
      <c r="C289" s="120" t="s">
        <v>4603</v>
      </c>
      <c r="D289" s="120" t="s">
        <v>4292</v>
      </c>
      <c r="E289" s="120" t="s">
        <v>59</v>
      </c>
      <c r="F289" s="120"/>
      <c r="G289" s="120"/>
      <c r="H289" s="120"/>
      <c r="I289" s="120"/>
      <c r="J289" s="120"/>
      <c r="K289" s="120"/>
      <c r="L289" s="124" t="s">
        <v>9</v>
      </c>
      <c r="M289" s="120" t="s">
        <v>2411</v>
      </c>
    </row>
    <row r="290" spans="1:13" ht="31.5" hidden="1" x14ac:dyDescent="0.25">
      <c r="A290" s="120">
        <v>288</v>
      </c>
      <c r="B290" s="121">
        <v>43539</v>
      </c>
      <c r="C290" s="120" t="s">
        <v>4293</v>
      </c>
      <c r="D290" s="120" t="s">
        <v>4294</v>
      </c>
      <c r="E290" s="120" t="s">
        <v>59</v>
      </c>
      <c r="F290" s="120"/>
      <c r="G290" s="120"/>
      <c r="H290" s="120"/>
      <c r="I290" s="120"/>
      <c r="J290" s="120"/>
      <c r="K290" s="120"/>
      <c r="L290" s="124" t="s">
        <v>9</v>
      </c>
      <c r="M290" s="120"/>
    </row>
    <row r="291" spans="1:13" ht="31.5" hidden="1" x14ac:dyDescent="0.25">
      <c r="A291" s="120">
        <v>289</v>
      </c>
      <c r="B291" s="121">
        <v>43539</v>
      </c>
      <c r="C291" s="120" t="s">
        <v>4296</v>
      </c>
      <c r="D291" s="120" t="s">
        <v>4297</v>
      </c>
      <c r="E291" s="120" t="s">
        <v>4295</v>
      </c>
      <c r="F291" s="120"/>
      <c r="G291" s="121"/>
      <c r="H291" s="120"/>
      <c r="I291" s="120"/>
      <c r="J291" s="120"/>
      <c r="K291" s="120"/>
      <c r="L291" s="124" t="s">
        <v>9</v>
      </c>
      <c r="M291" s="120"/>
    </row>
    <row r="292" spans="1:13" ht="31.5" hidden="1" x14ac:dyDescent="0.25">
      <c r="A292" s="120">
        <v>290</v>
      </c>
      <c r="B292" s="121">
        <v>43539</v>
      </c>
      <c r="C292" s="120" t="s">
        <v>4234</v>
      </c>
      <c r="D292" s="120" t="s">
        <v>4235</v>
      </c>
      <c r="E292" s="120" t="s">
        <v>1147</v>
      </c>
      <c r="F292" s="120"/>
      <c r="G292" s="120"/>
      <c r="H292" s="120"/>
      <c r="I292" s="120"/>
      <c r="J292" s="120"/>
      <c r="K292" s="120"/>
      <c r="L292" s="124" t="s">
        <v>9</v>
      </c>
      <c r="M292" s="120"/>
    </row>
    <row r="293" spans="1:13" ht="31.5" hidden="1" x14ac:dyDescent="0.25">
      <c r="A293" s="120">
        <v>291</v>
      </c>
      <c r="B293" s="121">
        <v>43539</v>
      </c>
      <c r="C293" s="120" t="s">
        <v>4298</v>
      </c>
      <c r="D293" s="120" t="s">
        <v>4299</v>
      </c>
      <c r="E293" s="120" t="s">
        <v>1147</v>
      </c>
      <c r="F293" s="120"/>
      <c r="G293" s="121"/>
      <c r="H293" s="120"/>
      <c r="I293" s="120"/>
      <c r="J293" s="120"/>
      <c r="K293" s="120"/>
      <c r="L293" s="124" t="s">
        <v>9</v>
      </c>
      <c r="M293" s="120"/>
    </row>
    <row r="294" spans="1:13" ht="47.25" hidden="1" x14ac:dyDescent="0.25">
      <c r="A294" s="120">
        <v>292</v>
      </c>
      <c r="B294" s="121">
        <v>43542</v>
      </c>
      <c r="C294" s="120" t="s">
        <v>4300</v>
      </c>
      <c r="D294" s="120" t="s">
        <v>4301</v>
      </c>
      <c r="E294" s="120" t="s">
        <v>1970</v>
      </c>
      <c r="F294" s="120"/>
      <c r="G294" s="120"/>
      <c r="H294" s="120"/>
      <c r="I294" s="120"/>
      <c r="J294" s="120"/>
      <c r="K294" s="120"/>
      <c r="L294" s="124" t="s">
        <v>9</v>
      </c>
      <c r="M294" s="120"/>
    </row>
    <row r="295" spans="1:13" ht="31.5" hidden="1" x14ac:dyDescent="0.25">
      <c r="A295" s="120">
        <v>293</v>
      </c>
      <c r="B295" s="121">
        <v>43542</v>
      </c>
      <c r="C295" s="120" t="s">
        <v>4302</v>
      </c>
      <c r="D295" s="120" t="s">
        <v>4303</v>
      </c>
      <c r="E295" s="120" t="s">
        <v>3551</v>
      </c>
      <c r="F295" s="120"/>
      <c r="G295" s="120"/>
      <c r="H295" s="120"/>
      <c r="I295" s="120"/>
      <c r="J295" s="120"/>
      <c r="K295" s="120"/>
      <c r="L295" s="124" t="s">
        <v>9</v>
      </c>
      <c r="M295" s="120"/>
    </row>
    <row r="296" spans="1:13" ht="31.5" hidden="1" x14ac:dyDescent="0.25">
      <c r="A296" s="120">
        <v>294</v>
      </c>
      <c r="B296" s="121">
        <v>43542</v>
      </c>
      <c r="C296" s="120" t="s">
        <v>4304</v>
      </c>
      <c r="D296" s="120" t="s">
        <v>4305</v>
      </c>
      <c r="E296" s="120" t="s">
        <v>59</v>
      </c>
      <c r="F296" s="120"/>
      <c r="G296" s="120"/>
      <c r="H296" s="120"/>
      <c r="I296" s="120"/>
      <c r="J296" s="120"/>
      <c r="K296" s="120"/>
      <c r="L296" s="124" t="s">
        <v>9</v>
      </c>
      <c r="M296" s="120"/>
    </row>
    <row r="297" spans="1:13" ht="31.5" hidden="1" x14ac:dyDescent="0.25">
      <c r="A297" s="120">
        <v>295</v>
      </c>
      <c r="B297" s="121">
        <v>43542</v>
      </c>
      <c r="C297" s="120" t="s">
        <v>4306</v>
      </c>
      <c r="D297" s="120" t="s">
        <v>4307</v>
      </c>
      <c r="E297" s="120" t="s">
        <v>59</v>
      </c>
      <c r="F297" s="120"/>
      <c r="G297" s="120"/>
      <c r="H297" s="120"/>
      <c r="I297" s="120"/>
      <c r="J297" s="120"/>
      <c r="K297" s="120"/>
      <c r="L297" s="124" t="s">
        <v>952</v>
      </c>
      <c r="M297" s="120"/>
    </row>
    <row r="298" spans="1:13" ht="31.5" hidden="1" x14ac:dyDescent="0.25">
      <c r="A298" s="120">
        <v>296</v>
      </c>
      <c r="B298" s="121">
        <v>43542</v>
      </c>
      <c r="C298" s="120" t="s">
        <v>4308</v>
      </c>
      <c r="D298" s="120" t="s">
        <v>4309</v>
      </c>
      <c r="E298" s="120" t="s">
        <v>59</v>
      </c>
      <c r="F298" s="120"/>
      <c r="G298" s="120"/>
      <c r="H298" s="120"/>
      <c r="I298" s="120"/>
      <c r="J298" s="120"/>
      <c r="K298" s="120"/>
      <c r="L298" s="124" t="s">
        <v>9</v>
      </c>
      <c r="M298" s="120"/>
    </row>
    <row r="299" spans="1:13" ht="31.5" hidden="1" x14ac:dyDescent="0.25">
      <c r="A299" s="120">
        <v>297</v>
      </c>
      <c r="B299" s="121">
        <v>43543</v>
      </c>
      <c r="C299" s="120" t="s">
        <v>4311</v>
      </c>
      <c r="D299" s="120" t="s">
        <v>4312</v>
      </c>
      <c r="E299" s="120" t="s">
        <v>1970</v>
      </c>
      <c r="F299" s="120"/>
      <c r="G299" s="120"/>
      <c r="H299" s="120"/>
      <c r="I299" s="120"/>
      <c r="J299" s="120"/>
      <c r="K299" s="120"/>
      <c r="L299" s="124" t="s">
        <v>9</v>
      </c>
      <c r="M299" s="120"/>
    </row>
    <row r="300" spans="1:13" ht="31.5" hidden="1" x14ac:dyDescent="0.25">
      <c r="A300" s="120">
        <v>298</v>
      </c>
      <c r="B300" s="121">
        <v>43543</v>
      </c>
      <c r="C300" s="120" t="s">
        <v>4604</v>
      </c>
      <c r="D300" s="120" t="s">
        <v>4605</v>
      </c>
      <c r="E300" s="120" t="s">
        <v>1147</v>
      </c>
      <c r="F300" s="120"/>
      <c r="G300" s="120"/>
      <c r="H300" s="120"/>
      <c r="I300" s="120"/>
      <c r="J300" s="120"/>
      <c r="K300" s="120"/>
      <c r="L300" s="124" t="s">
        <v>9</v>
      </c>
      <c r="M300" s="120"/>
    </row>
    <row r="301" spans="1:13" ht="47.25" hidden="1" x14ac:dyDescent="0.25">
      <c r="A301" s="120">
        <v>299</v>
      </c>
      <c r="B301" s="121">
        <v>43544</v>
      </c>
      <c r="C301" s="120" t="s">
        <v>4209</v>
      </c>
      <c r="D301" s="120" t="s">
        <v>4314</v>
      </c>
      <c r="E301" s="120" t="s">
        <v>4313</v>
      </c>
      <c r="F301" s="120"/>
      <c r="G301" s="120"/>
      <c r="H301" s="120"/>
      <c r="I301" s="120"/>
      <c r="J301" s="120"/>
      <c r="K301" s="120"/>
      <c r="L301" s="124" t="s">
        <v>952</v>
      </c>
      <c r="M301" s="120"/>
    </row>
    <row r="302" spans="1:13" ht="31.5" hidden="1" x14ac:dyDescent="0.25">
      <c r="A302" s="120">
        <v>300</v>
      </c>
      <c r="B302" s="121">
        <v>43544</v>
      </c>
      <c r="C302" s="120" t="s">
        <v>4315</v>
      </c>
      <c r="D302" s="120" t="s">
        <v>4316</v>
      </c>
      <c r="E302" s="120" t="s">
        <v>1970</v>
      </c>
      <c r="F302" s="120"/>
      <c r="G302" s="120"/>
      <c r="H302" s="120"/>
      <c r="I302" s="120"/>
      <c r="J302" s="120"/>
      <c r="K302" s="120"/>
      <c r="L302" s="124" t="s">
        <v>952</v>
      </c>
      <c r="M302" s="120"/>
    </row>
    <row r="303" spans="1:13" ht="31.5" hidden="1" x14ac:dyDescent="0.25">
      <c r="A303" s="120">
        <v>301</v>
      </c>
      <c r="B303" s="121">
        <v>43544</v>
      </c>
      <c r="C303" s="120" t="s">
        <v>4317</v>
      </c>
      <c r="D303" s="120" t="s">
        <v>4318</v>
      </c>
      <c r="E303" s="120" t="s">
        <v>1970</v>
      </c>
      <c r="F303" s="120"/>
      <c r="G303" s="120"/>
      <c r="H303" s="120"/>
      <c r="I303" s="120"/>
      <c r="J303" s="120"/>
      <c r="K303" s="120"/>
      <c r="L303" s="124" t="s">
        <v>952</v>
      </c>
      <c r="M303" s="120"/>
    </row>
    <row r="304" spans="1:13" ht="31.5" hidden="1" x14ac:dyDescent="0.25">
      <c r="A304" s="120">
        <v>302</v>
      </c>
      <c r="B304" s="121">
        <v>43544</v>
      </c>
      <c r="C304" s="120" t="s">
        <v>4319</v>
      </c>
      <c r="D304" s="120" t="s">
        <v>4152</v>
      </c>
      <c r="E304" s="120" t="s">
        <v>1147</v>
      </c>
      <c r="F304" s="120"/>
      <c r="G304" s="120"/>
      <c r="H304" s="120"/>
      <c r="I304" s="120"/>
      <c r="J304" s="120"/>
      <c r="K304" s="120"/>
      <c r="L304" s="124" t="s">
        <v>9</v>
      </c>
      <c r="M304" s="120"/>
    </row>
    <row r="305" spans="1:13" ht="31.5" hidden="1" x14ac:dyDescent="0.25">
      <c r="A305" s="120">
        <v>303</v>
      </c>
      <c r="B305" s="121">
        <v>43544</v>
      </c>
      <c r="C305" s="120" t="s">
        <v>4320</v>
      </c>
      <c r="D305" s="120" t="s">
        <v>4665</v>
      </c>
      <c r="E305" s="120" t="s">
        <v>1970</v>
      </c>
      <c r="F305" s="120"/>
      <c r="G305" s="120"/>
      <c r="H305" s="120"/>
      <c r="I305" s="121"/>
      <c r="J305" s="120"/>
      <c r="K305" s="120"/>
      <c r="L305" s="124" t="s">
        <v>9</v>
      </c>
      <c r="M305" s="120"/>
    </row>
    <row r="306" spans="1:13" ht="31.5" hidden="1" x14ac:dyDescent="0.25">
      <c r="A306" s="120">
        <v>304</v>
      </c>
      <c r="B306" s="121">
        <v>43544</v>
      </c>
      <c r="C306" s="120" t="s">
        <v>4321</v>
      </c>
      <c r="D306" s="120" t="s">
        <v>4322</v>
      </c>
      <c r="E306" s="120" t="s">
        <v>3771</v>
      </c>
      <c r="F306" s="120"/>
      <c r="G306" s="120"/>
      <c r="H306" s="120"/>
      <c r="I306" s="120"/>
      <c r="J306" s="120"/>
      <c r="K306" s="120"/>
      <c r="L306" s="124" t="s">
        <v>9</v>
      </c>
      <c r="M306" s="120"/>
    </row>
    <row r="307" spans="1:13" ht="63" hidden="1" x14ac:dyDescent="0.25">
      <c r="A307" s="120">
        <v>305</v>
      </c>
      <c r="B307" s="121">
        <v>43544</v>
      </c>
      <c r="C307" s="120" t="s">
        <v>4323</v>
      </c>
      <c r="D307" s="120" t="s">
        <v>4324</v>
      </c>
      <c r="E307" s="120" t="s">
        <v>1970</v>
      </c>
      <c r="F307" s="120"/>
      <c r="G307" s="120"/>
      <c r="H307" s="120"/>
      <c r="I307" s="120"/>
      <c r="J307" s="120"/>
      <c r="K307" s="120"/>
      <c r="L307" s="124" t="s">
        <v>952</v>
      </c>
      <c r="M307" s="120"/>
    </row>
    <row r="308" spans="1:13" ht="31.5" hidden="1" x14ac:dyDescent="0.25">
      <c r="A308" s="120">
        <v>306</v>
      </c>
      <c r="B308" s="121">
        <v>43545</v>
      </c>
      <c r="C308" s="120" t="s">
        <v>4325</v>
      </c>
      <c r="D308" s="120" t="s">
        <v>4326</v>
      </c>
      <c r="E308" s="120" t="s">
        <v>3551</v>
      </c>
      <c r="F308" s="120"/>
      <c r="G308" s="120"/>
      <c r="H308" s="120"/>
      <c r="I308" s="120"/>
      <c r="J308" s="120"/>
      <c r="K308" s="120"/>
      <c r="L308" s="124" t="s">
        <v>9</v>
      </c>
      <c r="M308" s="120"/>
    </row>
    <row r="309" spans="1:13" ht="31.5" hidden="1" x14ac:dyDescent="0.25">
      <c r="A309" s="120">
        <v>307</v>
      </c>
      <c r="B309" s="121">
        <v>43545</v>
      </c>
      <c r="C309" s="120" t="s">
        <v>4327</v>
      </c>
      <c r="D309" s="120" t="s">
        <v>4328</v>
      </c>
      <c r="E309" s="120" t="s">
        <v>3551</v>
      </c>
      <c r="F309" s="120"/>
      <c r="G309" s="120"/>
      <c r="H309" s="120"/>
      <c r="I309" s="120"/>
      <c r="J309" s="120"/>
      <c r="K309" s="120"/>
      <c r="L309" s="124" t="s">
        <v>9</v>
      </c>
      <c r="M309" s="120"/>
    </row>
    <row r="310" spans="1:13" ht="33" customHeight="1" x14ac:dyDescent="0.25">
      <c r="A310" s="120">
        <v>308</v>
      </c>
      <c r="B310" s="121">
        <v>43545</v>
      </c>
      <c r="C310" s="120" t="s">
        <v>4329</v>
      </c>
      <c r="D310" s="120" t="s">
        <v>4330</v>
      </c>
      <c r="E310" s="120" t="s">
        <v>1970</v>
      </c>
      <c r="F310" s="120"/>
      <c r="G310" s="121"/>
      <c r="H310" s="120"/>
      <c r="I310" s="121"/>
      <c r="J310" s="120"/>
      <c r="K310" s="120"/>
      <c r="L310" s="124" t="s">
        <v>9</v>
      </c>
      <c r="M310" s="120"/>
    </row>
    <row r="311" spans="1:13" ht="24" customHeight="1" x14ac:dyDescent="0.25">
      <c r="A311" s="120">
        <v>309</v>
      </c>
      <c r="B311" s="121">
        <v>43545</v>
      </c>
      <c r="C311" s="120" t="s">
        <v>4331</v>
      </c>
      <c r="D311" s="120" t="s">
        <v>4332</v>
      </c>
      <c r="E311" s="120" t="s">
        <v>1147</v>
      </c>
      <c r="F311" s="120"/>
      <c r="G311" s="120"/>
      <c r="H311" s="120"/>
      <c r="I311" s="120"/>
      <c r="J311" s="120"/>
      <c r="K311" s="120"/>
      <c r="L311" s="124" t="s">
        <v>9</v>
      </c>
      <c r="M311" s="120"/>
    </row>
    <row r="312" spans="1:13" ht="22.5" customHeight="1" x14ac:dyDescent="0.25">
      <c r="A312" s="120">
        <v>310</v>
      </c>
      <c r="B312" s="121">
        <v>43545</v>
      </c>
      <c r="C312" s="120" t="s">
        <v>4606</v>
      </c>
      <c r="D312" s="120" t="s">
        <v>4333</v>
      </c>
      <c r="E312" s="120" t="s">
        <v>3771</v>
      </c>
      <c r="F312" s="120"/>
      <c r="G312" s="120"/>
      <c r="H312" s="121"/>
      <c r="I312" s="120"/>
      <c r="J312" s="120"/>
      <c r="K312" s="120"/>
      <c r="L312" s="124" t="s">
        <v>9</v>
      </c>
      <c r="M312" s="120"/>
    </row>
    <row r="313" spans="1:13" ht="25.5" customHeight="1" x14ac:dyDescent="0.25">
      <c r="A313" s="120">
        <v>311</v>
      </c>
      <c r="B313" s="121">
        <v>43545</v>
      </c>
      <c r="C313" s="120" t="s">
        <v>4334</v>
      </c>
      <c r="D313" s="120" t="s">
        <v>4335</v>
      </c>
      <c r="E313" s="120" t="s">
        <v>59</v>
      </c>
      <c r="F313" s="120"/>
      <c r="G313" s="120"/>
      <c r="H313" s="120"/>
      <c r="I313" s="121"/>
      <c r="J313" s="120"/>
      <c r="K313" s="120"/>
      <c r="L313" s="124" t="s">
        <v>9</v>
      </c>
      <c r="M313" s="120"/>
    </row>
    <row r="314" spans="1:13" ht="21.75" customHeight="1" x14ac:dyDescent="0.25">
      <c r="A314" s="120">
        <v>312</v>
      </c>
      <c r="B314" s="121">
        <v>43545</v>
      </c>
      <c r="C314" s="120" t="s">
        <v>4336</v>
      </c>
      <c r="D314" s="120" t="s">
        <v>4337</v>
      </c>
      <c r="E314" s="120" t="s">
        <v>78</v>
      </c>
      <c r="F314" s="120"/>
      <c r="G314" s="121"/>
      <c r="H314" s="120"/>
      <c r="I314" s="120"/>
      <c r="J314" s="120"/>
      <c r="K314" s="120"/>
      <c r="L314" s="124" t="s">
        <v>952</v>
      </c>
      <c r="M314" s="120"/>
    </row>
    <row r="315" spans="1:13" ht="38.25" customHeight="1" x14ac:dyDescent="0.25">
      <c r="A315" s="120">
        <v>313</v>
      </c>
      <c r="B315" s="121">
        <v>43545</v>
      </c>
      <c r="C315" s="120" t="s">
        <v>4607</v>
      </c>
      <c r="D315" s="120" t="s">
        <v>4338</v>
      </c>
      <c r="E315" s="120" t="s">
        <v>1147</v>
      </c>
      <c r="F315" s="120"/>
      <c r="G315" s="120"/>
      <c r="H315" s="120"/>
      <c r="I315" s="121"/>
      <c r="J315" s="120"/>
      <c r="K315" s="120"/>
      <c r="L315" s="124" t="s">
        <v>9</v>
      </c>
      <c r="M315" s="120" t="s">
        <v>1790</v>
      </c>
    </row>
    <row r="316" spans="1:13" ht="36" customHeight="1" x14ac:dyDescent="0.25">
      <c r="A316" s="120">
        <v>314</v>
      </c>
      <c r="B316" s="121">
        <v>43545</v>
      </c>
      <c r="C316" s="120" t="s">
        <v>4339</v>
      </c>
      <c r="D316" s="120" t="s">
        <v>4340</v>
      </c>
      <c r="E316" s="120" t="s">
        <v>1147</v>
      </c>
      <c r="F316" s="120"/>
      <c r="G316" s="121"/>
      <c r="H316" s="120"/>
      <c r="I316" s="120"/>
      <c r="J316" s="120"/>
      <c r="K316" s="120"/>
      <c r="L316" s="124" t="s">
        <v>9</v>
      </c>
      <c r="M316" s="120"/>
    </row>
    <row r="317" spans="1:13" ht="39" customHeight="1" x14ac:dyDescent="0.25">
      <c r="A317" s="120">
        <v>315</v>
      </c>
      <c r="B317" s="121">
        <v>43545</v>
      </c>
      <c r="C317" s="120" t="s">
        <v>4341</v>
      </c>
      <c r="D317" s="120" t="s">
        <v>4342</v>
      </c>
      <c r="E317" s="120" t="s">
        <v>1517</v>
      </c>
      <c r="F317" s="120"/>
      <c r="G317" s="120"/>
      <c r="H317" s="120"/>
      <c r="I317" s="120"/>
      <c r="J317" s="120"/>
      <c r="K317" s="120"/>
      <c r="L317" s="124" t="s">
        <v>9</v>
      </c>
      <c r="M317" s="120"/>
    </row>
    <row r="318" spans="1:13" ht="36.75" customHeight="1" x14ac:dyDescent="0.25">
      <c r="A318" s="120">
        <v>316</v>
      </c>
      <c r="B318" s="121">
        <v>43546</v>
      </c>
      <c r="C318" s="120" t="s">
        <v>141</v>
      </c>
      <c r="D318" s="120" t="s">
        <v>4343</v>
      </c>
      <c r="E318" s="120" t="s">
        <v>4344</v>
      </c>
      <c r="F318" s="120"/>
      <c r="G318" s="120"/>
      <c r="H318" s="120"/>
      <c r="I318" s="120"/>
      <c r="J318" s="120"/>
      <c r="K318" s="120"/>
      <c r="L318" s="124" t="s">
        <v>9</v>
      </c>
      <c r="M318" s="120"/>
    </row>
    <row r="319" spans="1:13" ht="21.75" customHeight="1" x14ac:dyDescent="0.25">
      <c r="A319" s="120">
        <v>317</v>
      </c>
      <c r="B319" s="121">
        <v>43546</v>
      </c>
      <c r="C319" s="120" t="s">
        <v>4345</v>
      </c>
      <c r="D319" s="120" t="s">
        <v>4346</v>
      </c>
      <c r="E319" s="120" t="s">
        <v>1147</v>
      </c>
      <c r="F319" s="120"/>
      <c r="G319" s="120"/>
      <c r="H319" s="120"/>
      <c r="I319" s="120"/>
      <c r="J319" s="120"/>
      <c r="K319" s="120"/>
      <c r="L319" s="124" t="s">
        <v>952</v>
      </c>
      <c r="M319" s="120"/>
    </row>
    <row r="320" spans="1:13" ht="38.25" customHeight="1" x14ac:dyDescent="0.25">
      <c r="A320" s="120">
        <v>318</v>
      </c>
      <c r="B320" s="121">
        <v>43546</v>
      </c>
      <c r="C320" s="120" t="s">
        <v>4347</v>
      </c>
      <c r="D320" s="120" t="s">
        <v>4348</v>
      </c>
      <c r="E320" s="120" t="s">
        <v>3551</v>
      </c>
      <c r="F320" s="120"/>
      <c r="G320" s="120"/>
      <c r="H320" s="120"/>
      <c r="I320" s="120"/>
      <c r="J320" s="120"/>
      <c r="K320" s="120"/>
      <c r="L320" s="124" t="s">
        <v>9</v>
      </c>
      <c r="M320" s="120"/>
    </row>
    <row r="321" spans="1:13" ht="28.5" customHeight="1" x14ac:dyDescent="0.25">
      <c r="A321" s="120">
        <v>319</v>
      </c>
      <c r="B321" s="121">
        <v>43546</v>
      </c>
      <c r="C321" s="120" t="s">
        <v>4350</v>
      </c>
      <c r="D321" s="120" t="s">
        <v>4349</v>
      </c>
      <c r="E321" s="120" t="s">
        <v>1970</v>
      </c>
      <c r="F321" s="120"/>
      <c r="G321" s="120"/>
      <c r="H321" s="120"/>
      <c r="I321" s="120"/>
      <c r="J321" s="120"/>
      <c r="K321" s="120"/>
      <c r="L321" s="124" t="s">
        <v>9</v>
      </c>
      <c r="M321" s="120"/>
    </row>
    <row r="322" spans="1:13" ht="33" customHeight="1" x14ac:dyDescent="0.25">
      <c r="A322" s="120">
        <v>320</v>
      </c>
      <c r="B322" s="121">
        <v>43549</v>
      </c>
      <c r="C322" s="120" t="s">
        <v>3962</v>
      </c>
      <c r="D322" s="120" t="s">
        <v>4351</v>
      </c>
      <c r="E322" s="120" t="s">
        <v>1147</v>
      </c>
      <c r="F322" s="120"/>
      <c r="G322" s="120"/>
      <c r="H322" s="120"/>
      <c r="I322" s="120"/>
      <c r="J322" s="120"/>
      <c r="K322" s="120"/>
      <c r="L322" s="124" t="s">
        <v>9</v>
      </c>
      <c r="M322" s="120"/>
    </row>
    <row r="323" spans="1:13" ht="28.5" customHeight="1" x14ac:dyDescent="0.25">
      <c r="A323" s="120">
        <v>321</v>
      </c>
      <c r="B323" s="121">
        <v>43549</v>
      </c>
      <c r="C323" s="120" t="s">
        <v>4352</v>
      </c>
      <c r="D323" s="120" t="s">
        <v>4353</v>
      </c>
      <c r="E323" s="120" t="s">
        <v>1970</v>
      </c>
      <c r="F323" s="120"/>
      <c r="G323" s="120"/>
      <c r="H323" s="120"/>
      <c r="I323" s="120"/>
      <c r="J323" s="120"/>
      <c r="K323" s="120"/>
      <c r="L323" s="124" t="s">
        <v>9</v>
      </c>
      <c r="M323" s="120"/>
    </row>
    <row r="324" spans="1:13" ht="38.25" customHeight="1" x14ac:dyDescent="0.25">
      <c r="A324" s="120">
        <v>322</v>
      </c>
      <c r="B324" s="121">
        <v>43549</v>
      </c>
      <c r="C324" s="120" t="s">
        <v>4354</v>
      </c>
      <c r="D324" s="120" t="s">
        <v>1208</v>
      </c>
      <c r="E324" s="120" t="s">
        <v>1970</v>
      </c>
      <c r="F324" s="120"/>
      <c r="G324" s="120"/>
      <c r="H324" s="120"/>
      <c r="I324" s="120"/>
      <c r="J324" s="120"/>
      <c r="K324" s="120"/>
      <c r="L324" s="124" t="s">
        <v>773</v>
      </c>
      <c r="M324" s="120"/>
    </row>
    <row r="325" spans="1:13" ht="37.5" customHeight="1" x14ac:dyDescent="0.25">
      <c r="A325" s="120">
        <v>323</v>
      </c>
      <c r="B325" s="121">
        <v>43549</v>
      </c>
      <c r="C325" s="120" t="s">
        <v>4355</v>
      </c>
      <c r="D325" s="120" t="s">
        <v>4356</v>
      </c>
      <c r="E325" s="120" t="s">
        <v>59</v>
      </c>
      <c r="F325" s="120"/>
      <c r="G325" s="120"/>
      <c r="H325" s="120"/>
      <c r="I325" s="120"/>
      <c r="J325" s="120"/>
      <c r="K325" s="120"/>
      <c r="L325" s="124" t="s">
        <v>9</v>
      </c>
      <c r="M325" s="120"/>
    </row>
    <row r="326" spans="1:13" ht="42.75" customHeight="1" x14ac:dyDescent="0.25">
      <c r="A326" s="120">
        <v>324</v>
      </c>
      <c r="B326" s="121">
        <v>43549</v>
      </c>
      <c r="C326" s="120" t="s">
        <v>4357</v>
      </c>
      <c r="D326" s="120" t="s">
        <v>4358</v>
      </c>
      <c r="E326" s="120" t="s">
        <v>1147</v>
      </c>
      <c r="F326" s="120"/>
      <c r="G326" s="120"/>
      <c r="H326" s="120"/>
      <c r="I326" s="120"/>
      <c r="J326" s="120"/>
      <c r="K326" s="120"/>
      <c r="L326" s="124" t="s">
        <v>9</v>
      </c>
      <c r="M326" s="120"/>
    </row>
    <row r="327" spans="1:13" ht="39" customHeight="1" x14ac:dyDescent="0.25">
      <c r="A327" s="120">
        <v>325</v>
      </c>
      <c r="B327" s="121">
        <v>43549</v>
      </c>
      <c r="C327" s="120" t="s">
        <v>4359</v>
      </c>
      <c r="D327" s="120" t="s">
        <v>4608</v>
      </c>
      <c r="E327" s="120" t="s">
        <v>1147</v>
      </c>
      <c r="F327" s="120"/>
      <c r="G327" s="120"/>
      <c r="H327" s="120"/>
      <c r="I327" s="120"/>
      <c r="J327" s="120"/>
      <c r="K327" s="120"/>
      <c r="L327" s="124" t="s">
        <v>9</v>
      </c>
      <c r="M327" s="120"/>
    </row>
    <row r="328" spans="1:13" ht="30" customHeight="1" x14ac:dyDescent="0.25">
      <c r="A328" s="120">
        <v>326</v>
      </c>
      <c r="B328" s="121">
        <v>43549</v>
      </c>
      <c r="C328" s="120" t="s">
        <v>4310</v>
      </c>
      <c r="D328" s="120" t="s">
        <v>4360</v>
      </c>
      <c r="E328" s="120" t="s">
        <v>1147</v>
      </c>
      <c r="F328" s="120"/>
      <c r="G328" s="120"/>
      <c r="H328" s="120"/>
      <c r="I328" s="120"/>
      <c r="J328" s="120"/>
      <c r="K328" s="120"/>
      <c r="L328" s="124" t="s">
        <v>9</v>
      </c>
      <c r="M328" s="120"/>
    </row>
    <row r="329" spans="1:13" ht="42" customHeight="1" x14ac:dyDescent="0.25">
      <c r="A329" s="120">
        <v>327</v>
      </c>
      <c r="B329" s="121">
        <v>43550</v>
      </c>
      <c r="C329" s="120" t="s">
        <v>4366</v>
      </c>
      <c r="D329" s="120" t="s">
        <v>4361</v>
      </c>
      <c r="E329" s="120" t="s">
        <v>59</v>
      </c>
      <c r="F329" s="120"/>
      <c r="G329" s="120"/>
      <c r="H329" s="120"/>
      <c r="I329" s="120"/>
      <c r="J329" s="120"/>
      <c r="K329" s="120"/>
      <c r="L329" s="124" t="s">
        <v>9</v>
      </c>
      <c r="M329" s="120"/>
    </row>
    <row r="330" spans="1:13" ht="26.25" customHeight="1" x14ac:dyDescent="0.25">
      <c r="A330" s="120">
        <v>328</v>
      </c>
      <c r="B330" s="121">
        <v>43550</v>
      </c>
      <c r="C330" s="120" t="s">
        <v>4310</v>
      </c>
      <c r="D330" s="120" t="s">
        <v>4360</v>
      </c>
      <c r="E330" s="120" t="s">
        <v>1147</v>
      </c>
      <c r="F330" s="120"/>
      <c r="G330" s="120"/>
      <c r="H330" s="120"/>
      <c r="I330" s="120"/>
      <c r="J330" s="120"/>
      <c r="K330" s="120"/>
      <c r="L330" s="124" t="s">
        <v>82</v>
      </c>
      <c r="M330" s="120"/>
    </row>
    <row r="331" spans="1:13" ht="20.25" customHeight="1" x14ac:dyDescent="0.25">
      <c r="A331" s="120">
        <v>329</v>
      </c>
      <c r="B331" s="121">
        <v>43550</v>
      </c>
      <c r="C331" s="120" t="s">
        <v>4362</v>
      </c>
      <c r="D331" s="120" t="s">
        <v>4363</v>
      </c>
      <c r="E331" s="120" t="s">
        <v>1970</v>
      </c>
      <c r="F331" s="120"/>
      <c r="G331" s="120"/>
      <c r="H331" s="120"/>
      <c r="I331" s="120"/>
      <c r="J331" s="120"/>
      <c r="K331" s="120"/>
      <c r="L331" s="124" t="s">
        <v>9</v>
      </c>
      <c r="M331" s="120" t="s">
        <v>2662</v>
      </c>
    </row>
    <row r="332" spans="1:13" ht="30.75" customHeight="1" x14ac:dyDescent="0.25">
      <c r="A332" s="120">
        <v>330</v>
      </c>
      <c r="B332" s="121">
        <v>43550</v>
      </c>
      <c r="C332" s="120" t="s">
        <v>4365</v>
      </c>
      <c r="D332" s="120" t="s">
        <v>4364</v>
      </c>
      <c r="E332" s="120" t="s">
        <v>82</v>
      </c>
      <c r="F332" s="120"/>
      <c r="G332" s="120"/>
      <c r="H332" s="120"/>
      <c r="I332" s="120"/>
      <c r="J332" s="120"/>
      <c r="K332" s="120"/>
      <c r="L332" s="124" t="s">
        <v>9</v>
      </c>
      <c r="M332" s="120" t="s">
        <v>1790</v>
      </c>
    </row>
    <row r="333" spans="1:13" ht="18" customHeight="1" x14ac:dyDescent="0.25">
      <c r="A333" s="120">
        <v>331</v>
      </c>
      <c r="B333" s="121">
        <v>43550</v>
      </c>
      <c r="C333" s="120" t="s">
        <v>4367</v>
      </c>
      <c r="D333" s="120" t="s">
        <v>4368</v>
      </c>
      <c r="E333" s="120" t="s">
        <v>59</v>
      </c>
      <c r="F333" s="120"/>
      <c r="G333" s="120"/>
      <c r="H333" s="120"/>
      <c r="I333" s="120"/>
      <c r="J333" s="120"/>
      <c r="K333" s="120"/>
      <c r="L333" s="124" t="s">
        <v>9</v>
      </c>
      <c r="M333" s="120"/>
    </row>
    <row r="334" spans="1:13" ht="39.75" customHeight="1" x14ac:dyDescent="0.25">
      <c r="A334" s="120">
        <v>332</v>
      </c>
      <c r="B334" s="121">
        <v>43550</v>
      </c>
      <c r="C334" s="120" t="s">
        <v>4584</v>
      </c>
      <c r="D334" s="120" t="s">
        <v>4369</v>
      </c>
      <c r="E334" s="120" t="s">
        <v>3857</v>
      </c>
      <c r="F334" s="120"/>
      <c r="G334" s="120"/>
      <c r="H334" s="120"/>
      <c r="I334" s="120"/>
      <c r="J334" s="120"/>
      <c r="K334" s="120"/>
      <c r="L334" s="124" t="s">
        <v>9</v>
      </c>
      <c r="M334" s="120" t="s">
        <v>1790</v>
      </c>
    </row>
    <row r="335" spans="1:13" ht="68.25" customHeight="1" x14ac:dyDescent="0.25">
      <c r="A335" s="120">
        <v>333</v>
      </c>
      <c r="B335" s="121">
        <v>43550</v>
      </c>
      <c r="C335" s="120" t="s">
        <v>4370</v>
      </c>
      <c r="D335" s="120" t="s">
        <v>4371</v>
      </c>
      <c r="E335" s="120" t="s">
        <v>4609</v>
      </c>
      <c r="F335" s="120"/>
      <c r="G335" s="120"/>
      <c r="H335" s="120"/>
      <c r="I335" s="120"/>
      <c r="J335" s="120"/>
      <c r="K335" s="120"/>
      <c r="L335" s="124" t="s">
        <v>952</v>
      </c>
      <c r="M335" s="120"/>
    </row>
    <row r="336" spans="1:13" ht="47.25" x14ac:dyDescent="0.25">
      <c r="A336" s="120">
        <v>334</v>
      </c>
      <c r="B336" s="121">
        <v>43551</v>
      </c>
      <c r="C336" s="120" t="s">
        <v>4372</v>
      </c>
      <c r="D336" s="120" t="s">
        <v>4373</v>
      </c>
      <c r="E336" s="120" t="s">
        <v>59</v>
      </c>
      <c r="F336" s="120"/>
      <c r="G336" s="120"/>
      <c r="H336" s="120"/>
      <c r="I336" s="120"/>
      <c r="J336" s="120"/>
      <c r="K336" s="120"/>
      <c r="L336" s="124" t="s">
        <v>9</v>
      </c>
      <c r="M336" s="120"/>
    </row>
    <row r="337" spans="1:13" ht="15.75" x14ac:dyDescent="0.25">
      <c r="A337" s="120">
        <v>335</v>
      </c>
      <c r="B337" s="121">
        <v>43551</v>
      </c>
      <c r="C337" s="120" t="s">
        <v>4374</v>
      </c>
      <c r="D337" s="120" t="s">
        <v>4375</v>
      </c>
      <c r="E337" s="120" t="s">
        <v>4376</v>
      </c>
      <c r="F337" s="120"/>
      <c r="G337" s="120"/>
      <c r="H337" s="120"/>
      <c r="I337" s="121"/>
      <c r="J337" s="120"/>
      <c r="K337" s="120"/>
      <c r="L337" s="124" t="s">
        <v>9</v>
      </c>
      <c r="M337" s="120"/>
    </row>
    <row r="338" spans="1:13" ht="47.25" x14ac:dyDescent="0.25">
      <c r="A338" s="120">
        <v>336</v>
      </c>
      <c r="B338" s="121">
        <v>43551</v>
      </c>
      <c r="C338" s="120" t="s">
        <v>4377</v>
      </c>
      <c r="D338" s="120" t="s">
        <v>4378</v>
      </c>
      <c r="E338" s="120" t="s">
        <v>78</v>
      </c>
      <c r="F338" s="120"/>
      <c r="G338" s="120"/>
      <c r="H338" s="120"/>
      <c r="I338" s="120"/>
      <c r="J338" s="120"/>
      <c r="K338" s="120"/>
      <c r="L338" s="124" t="s">
        <v>9</v>
      </c>
      <c r="M338" s="120"/>
    </row>
    <row r="339" spans="1:13" ht="31.5" x14ac:dyDescent="0.25">
      <c r="A339" s="120">
        <v>337</v>
      </c>
      <c r="B339" s="121">
        <v>43551</v>
      </c>
      <c r="C339" s="120" t="s">
        <v>4379</v>
      </c>
      <c r="D339" s="120" t="s">
        <v>4152</v>
      </c>
      <c r="E339" s="120" t="s">
        <v>1147</v>
      </c>
      <c r="F339" s="120"/>
      <c r="G339" s="120"/>
      <c r="H339" s="120"/>
      <c r="I339" s="121"/>
      <c r="J339" s="120"/>
      <c r="K339" s="120"/>
      <c r="L339" s="124" t="s">
        <v>9</v>
      </c>
      <c r="M339" s="120"/>
    </row>
    <row r="340" spans="1:13" ht="31.5" x14ac:dyDescent="0.25">
      <c r="A340" s="120">
        <v>338</v>
      </c>
      <c r="B340" s="121">
        <v>43551</v>
      </c>
      <c r="C340" s="120" t="s">
        <v>4380</v>
      </c>
      <c r="D340" s="120" t="s">
        <v>4099</v>
      </c>
      <c r="E340" s="120" t="s">
        <v>1147</v>
      </c>
      <c r="F340" s="120"/>
      <c r="G340" s="120"/>
      <c r="H340" s="120"/>
      <c r="I340" s="120"/>
      <c r="J340" s="120"/>
      <c r="K340" s="120"/>
      <c r="L340" s="124" t="s">
        <v>9</v>
      </c>
      <c r="M340" s="120"/>
    </row>
    <row r="341" spans="1:13" s="69" customFormat="1" ht="30" customHeight="1" x14ac:dyDescent="0.25">
      <c r="A341" s="120">
        <v>339</v>
      </c>
      <c r="B341" s="121">
        <v>43551</v>
      </c>
      <c r="C341" s="14" t="s">
        <v>4381</v>
      </c>
      <c r="D341" s="14" t="s">
        <v>4382</v>
      </c>
      <c r="E341" s="120" t="s">
        <v>78</v>
      </c>
      <c r="F341" s="14"/>
      <c r="G341" s="14"/>
      <c r="H341" s="14"/>
      <c r="I341" s="14"/>
      <c r="J341" s="14"/>
      <c r="K341" s="14"/>
      <c r="L341" s="14"/>
      <c r="M341" s="14"/>
    </row>
    <row r="342" spans="1:13" s="69" customFormat="1" ht="35.25" customHeight="1" x14ac:dyDescent="0.25">
      <c r="A342" s="120">
        <v>340</v>
      </c>
      <c r="B342" s="121">
        <v>43551</v>
      </c>
      <c r="C342" s="14" t="s">
        <v>4610</v>
      </c>
      <c r="D342" s="14" t="s">
        <v>4383</v>
      </c>
      <c r="E342" s="120" t="s">
        <v>3551</v>
      </c>
      <c r="F342" s="14"/>
      <c r="G342" s="14"/>
      <c r="H342" s="14"/>
      <c r="I342" s="14"/>
      <c r="J342" s="14"/>
      <c r="K342" s="14"/>
      <c r="L342" s="14" t="s">
        <v>9</v>
      </c>
      <c r="M342" s="14"/>
    </row>
    <row r="343" spans="1:13" ht="51" customHeight="1" x14ac:dyDescent="0.25">
      <c r="A343" s="120">
        <v>341</v>
      </c>
      <c r="B343" s="121">
        <v>43551</v>
      </c>
      <c r="C343" s="120" t="s">
        <v>4384</v>
      </c>
      <c r="D343" s="120" t="s">
        <v>4385</v>
      </c>
      <c r="E343" s="120" t="s">
        <v>1147</v>
      </c>
      <c r="F343" s="120"/>
      <c r="G343" s="121"/>
      <c r="H343" s="120"/>
      <c r="I343" s="121"/>
      <c r="J343" s="120"/>
      <c r="K343" s="120"/>
      <c r="L343" s="124" t="s">
        <v>9</v>
      </c>
      <c r="M343" s="120" t="s">
        <v>2653</v>
      </c>
    </row>
    <row r="344" spans="1:13" ht="34.5" customHeight="1" x14ac:dyDescent="0.25">
      <c r="A344" s="120">
        <v>342</v>
      </c>
      <c r="B344" s="121">
        <v>43551</v>
      </c>
      <c r="C344" s="120" t="s">
        <v>4386</v>
      </c>
      <c r="D344" s="120" t="s">
        <v>4387</v>
      </c>
      <c r="E344" s="120" t="s">
        <v>3551</v>
      </c>
      <c r="F344" s="120"/>
      <c r="G344" s="120"/>
      <c r="H344" s="120"/>
      <c r="I344" s="120"/>
      <c r="J344" s="120"/>
      <c r="K344" s="120"/>
      <c r="L344" s="124" t="s">
        <v>952</v>
      </c>
      <c r="M344" s="120"/>
    </row>
    <row r="345" spans="1:13" ht="31.5" x14ac:dyDescent="0.25">
      <c r="A345" s="120">
        <v>343</v>
      </c>
      <c r="B345" s="121">
        <v>43552</v>
      </c>
      <c r="C345" s="120" t="s">
        <v>4389</v>
      </c>
      <c r="D345" s="120" t="s">
        <v>4388</v>
      </c>
      <c r="E345" s="120" t="s">
        <v>59</v>
      </c>
      <c r="F345" s="120"/>
      <c r="G345" s="120"/>
      <c r="H345" s="120"/>
      <c r="I345" s="120"/>
      <c r="J345" s="120"/>
      <c r="K345" s="120"/>
      <c r="L345" s="124" t="s">
        <v>952</v>
      </c>
      <c r="M345" s="120"/>
    </row>
    <row r="346" spans="1:13" ht="15.75" x14ac:dyDescent="0.25">
      <c r="A346" s="120">
        <v>344</v>
      </c>
      <c r="B346" s="121">
        <v>43552</v>
      </c>
      <c r="C346" s="120" t="s">
        <v>4390</v>
      </c>
      <c r="D346" s="120" t="s">
        <v>4375</v>
      </c>
      <c r="E346" s="120" t="s">
        <v>3507</v>
      </c>
      <c r="F346" s="120"/>
      <c r="G346" s="120"/>
      <c r="H346" s="120"/>
      <c r="I346" s="120"/>
      <c r="J346" s="120"/>
      <c r="K346" s="120"/>
      <c r="L346" s="124" t="s">
        <v>9</v>
      </c>
      <c r="M346" s="120" t="s">
        <v>2663</v>
      </c>
    </row>
    <row r="347" spans="1:13" ht="31.5" x14ac:dyDescent="0.25">
      <c r="A347" s="120">
        <v>345</v>
      </c>
      <c r="B347" s="121">
        <v>43552</v>
      </c>
      <c r="C347" s="120" t="s">
        <v>4391</v>
      </c>
      <c r="D347" s="120" t="s">
        <v>4392</v>
      </c>
      <c r="E347" s="120" t="s">
        <v>1147</v>
      </c>
      <c r="F347" s="120"/>
      <c r="G347" s="120"/>
      <c r="H347" s="120"/>
      <c r="I347" s="120"/>
      <c r="J347" s="120"/>
      <c r="K347" s="120"/>
      <c r="L347" s="124" t="s">
        <v>952</v>
      </c>
      <c r="M347" s="120"/>
    </row>
    <row r="348" spans="1:13" ht="31.5" x14ac:dyDescent="0.25">
      <c r="A348" s="120">
        <v>346</v>
      </c>
      <c r="B348" s="121">
        <v>43552</v>
      </c>
      <c r="C348" s="120" t="s">
        <v>4393</v>
      </c>
      <c r="D348" s="120" t="s">
        <v>4394</v>
      </c>
      <c r="E348" s="120" t="s">
        <v>1147</v>
      </c>
      <c r="F348" s="120"/>
      <c r="G348" s="120"/>
      <c r="H348" s="120"/>
      <c r="I348" s="120"/>
      <c r="J348" s="120"/>
      <c r="K348" s="120"/>
      <c r="L348" s="124" t="s">
        <v>9</v>
      </c>
      <c r="M348" s="120"/>
    </row>
    <row r="349" spans="1:13" ht="47.25" x14ac:dyDescent="0.25">
      <c r="A349" s="120">
        <v>347</v>
      </c>
      <c r="B349" s="121">
        <v>43552</v>
      </c>
      <c r="C349" s="120" t="s">
        <v>4395</v>
      </c>
      <c r="D349" s="120" t="s">
        <v>4396</v>
      </c>
      <c r="E349" s="120" t="s">
        <v>1147</v>
      </c>
      <c r="F349" s="120"/>
      <c r="G349" s="120"/>
      <c r="H349" s="120"/>
      <c r="I349" s="120"/>
      <c r="J349" s="120"/>
      <c r="K349" s="120"/>
      <c r="L349" s="124" t="s">
        <v>952</v>
      </c>
      <c r="M349" s="120"/>
    </row>
    <row r="350" spans="1:13" ht="31.5" x14ac:dyDescent="0.25">
      <c r="A350" s="120">
        <v>348</v>
      </c>
      <c r="B350" s="121">
        <v>43552</v>
      </c>
      <c r="C350" s="120" t="s">
        <v>4397</v>
      </c>
      <c r="D350" s="120" t="s">
        <v>4398</v>
      </c>
      <c r="E350" s="120" t="s">
        <v>1970</v>
      </c>
      <c r="F350" s="120"/>
      <c r="G350" s="120"/>
      <c r="H350" s="120"/>
      <c r="I350" s="120"/>
      <c r="J350" s="120"/>
      <c r="K350" s="120"/>
      <c r="L350" s="124" t="s">
        <v>952</v>
      </c>
      <c r="M350" s="120"/>
    </row>
    <row r="351" spans="1:13" ht="31.5" x14ac:dyDescent="0.25">
      <c r="A351" s="120">
        <v>349</v>
      </c>
      <c r="B351" s="121">
        <v>43552</v>
      </c>
      <c r="C351" s="120" t="s">
        <v>4399</v>
      </c>
      <c r="D351" s="120" t="s">
        <v>4400</v>
      </c>
      <c r="E351" s="120" t="s">
        <v>78</v>
      </c>
      <c r="F351" s="120"/>
      <c r="G351" s="120"/>
      <c r="H351" s="120"/>
      <c r="I351" s="120"/>
      <c r="J351" s="120"/>
      <c r="K351" s="120"/>
      <c r="L351" s="124" t="s">
        <v>9</v>
      </c>
      <c r="M351" s="120"/>
    </row>
    <row r="352" spans="1:13" ht="15.75" x14ac:dyDescent="0.25">
      <c r="A352" s="120">
        <v>350</v>
      </c>
      <c r="B352" s="121">
        <v>43552</v>
      </c>
      <c r="C352" s="120" t="s">
        <v>4401</v>
      </c>
      <c r="D352" s="120" t="s">
        <v>4402</v>
      </c>
      <c r="E352" s="120" t="s">
        <v>59</v>
      </c>
      <c r="F352" s="120"/>
      <c r="G352" s="120"/>
      <c r="H352" s="120"/>
      <c r="I352" s="120"/>
      <c r="J352" s="120"/>
      <c r="K352" s="120"/>
      <c r="L352" s="124"/>
      <c r="M352" s="120"/>
    </row>
    <row r="353" spans="1:13" ht="47.25" x14ac:dyDescent="0.25">
      <c r="A353" s="120">
        <v>351</v>
      </c>
      <c r="B353" s="121">
        <v>43552</v>
      </c>
      <c r="C353" s="120" t="s">
        <v>4403</v>
      </c>
      <c r="D353" s="120" t="s">
        <v>4404</v>
      </c>
      <c r="E353" s="120" t="s">
        <v>59</v>
      </c>
      <c r="F353" s="120"/>
      <c r="G353" s="120"/>
      <c r="H353" s="120"/>
      <c r="I353" s="121"/>
      <c r="J353" s="120"/>
      <c r="K353" s="120"/>
      <c r="L353" s="124" t="s">
        <v>9</v>
      </c>
      <c r="M353" s="120"/>
    </row>
    <row r="354" spans="1:13" ht="31.5" x14ac:dyDescent="0.25">
      <c r="A354" s="120">
        <v>352</v>
      </c>
      <c r="B354" s="121">
        <v>43552</v>
      </c>
      <c r="C354" s="120" t="s">
        <v>4405</v>
      </c>
      <c r="D354" s="120" t="s">
        <v>4406</v>
      </c>
      <c r="E354" s="120" t="s">
        <v>3857</v>
      </c>
      <c r="F354" s="120"/>
      <c r="G354" s="120"/>
      <c r="H354" s="120"/>
      <c r="I354" s="120"/>
      <c r="J354" s="120"/>
      <c r="K354" s="120"/>
      <c r="L354" s="124" t="s">
        <v>9</v>
      </c>
      <c r="M354" s="120" t="s">
        <v>2905</v>
      </c>
    </row>
    <row r="355" spans="1:13" ht="31.5" x14ac:dyDescent="0.25">
      <c r="A355" s="120">
        <v>353</v>
      </c>
      <c r="B355" s="121">
        <v>43553</v>
      </c>
      <c r="C355" s="120" t="s">
        <v>3306</v>
      </c>
      <c r="D355" s="120" t="s">
        <v>4407</v>
      </c>
      <c r="E355" s="120" t="s">
        <v>196</v>
      </c>
      <c r="F355" s="120"/>
      <c r="G355" s="120"/>
      <c r="H355" s="120"/>
      <c r="I355" s="121"/>
      <c r="J355" s="120"/>
      <c r="K355" s="120"/>
      <c r="L355" s="124" t="s">
        <v>9</v>
      </c>
      <c r="M355" s="120"/>
    </row>
    <row r="356" spans="1:13" ht="15.75" x14ac:dyDescent="0.25">
      <c r="A356" s="120">
        <v>354</v>
      </c>
      <c r="B356" s="121">
        <v>43553</v>
      </c>
      <c r="C356" s="120" t="s">
        <v>4408</v>
      </c>
      <c r="D356" s="120" t="s">
        <v>4409</v>
      </c>
      <c r="E356" s="120" t="s">
        <v>196</v>
      </c>
      <c r="F356" s="120"/>
      <c r="G356" s="121"/>
      <c r="H356" s="120"/>
      <c r="I356" s="120"/>
      <c r="J356" s="120"/>
      <c r="K356" s="120"/>
      <c r="L356" s="124" t="s">
        <v>9</v>
      </c>
      <c r="M356" s="120"/>
    </row>
    <row r="357" spans="1:13" ht="31.5" x14ac:dyDescent="0.25">
      <c r="A357" s="120">
        <v>355</v>
      </c>
      <c r="B357" s="121">
        <v>43553</v>
      </c>
      <c r="C357" s="120" t="s">
        <v>4410</v>
      </c>
      <c r="D357" s="120" t="s">
        <v>4411</v>
      </c>
      <c r="E357" s="120" t="s">
        <v>59</v>
      </c>
      <c r="F357" s="120"/>
      <c r="G357" s="120"/>
      <c r="H357" s="120"/>
      <c r="I357" s="120"/>
      <c r="J357" s="120"/>
      <c r="K357" s="120"/>
      <c r="L357" s="124" t="s">
        <v>9</v>
      </c>
      <c r="M357" s="120"/>
    </row>
    <row r="358" spans="1:13" ht="15.75" x14ac:dyDescent="0.25">
      <c r="A358" s="120">
        <v>356</v>
      </c>
      <c r="B358" s="47" t="s">
        <v>4412</v>
      </c>
      <c r="C358" s="123"/>
      <c r="D358" s="123"/>
      <c r="E358" s="123"/>
      <c r="F358" s="120"/>
      <c r="G358" s="121"/>
      <c r="H358" s="120"/>
      <c r="I358" s="120"/>
      <c r="J358" s="120"/>
      <c r="K358" s="120"/>
      <c r="L358" s="124" t="s">
        <v>9</v>
      </c>
      <c r="M358" s="120" t="s">
        <v>2077</v>
      </c>
    </row>
    <row r="359" spans="1:13" ht="15.75" x14ac:dyDescent="0.25">
      <c r="A359" s="120">
        <v>357</v>
      </c>
      <c r="B359" s="121">
        <v>43553</v>
      </c>
      <c r="C359" s="120" t="s">
        <v>4413</v>
      </c>
      <c r="D359" s="120" t="s">
        <v>4414</v>
      </c>
      <c r="E359" s="120" t="s">
        <v>196</v>
      </c>
      <c r="F359" s="120"/>
      <c r="G359" s="120"/>
      <c r="H359" s="120"/>
      <c r="I359" s="120"/>
      <c r="J359" s="120"/>
      <c r="K359" s="120"/>
      <c r="L359" s="124" t="s">
        <v>952</v>
      </c>
      <c r="M359" s="120"/>
    </row>
    <row r="360" spans="1:13" ht="47.25" x14ac:dyDescent="0.25">
      <c r="A360" s="120">
        <v>358</v>
      </c>
      <c r="B360" s="121">
        <v>43553</v>
      </c>
      <c r="C360" s="120" t="s">
        <v>4415</v>
      </c>
      <c r="D360" s="120" t="s">
        <v>4416</v>
      </c>
      <c r="E360" s="120" t="s">
        <v>59</v>
      </c>
      <c r="F360" s="120"/>
      <c r="G360" s="120"/>
      <c r="H360" s="120"/>
      <c r="I360" s="121"/>
      <c r="J360" s="120"/>
      <c r="K360" s="120"/>
      <c r="L360" s="124" t="s">
        <v>9</v>
      </c>
      <c r="M360" s="120"/>
    </row>
    <row r="361" spans="1:13" ht="31.5" x14ac:dyDescent="0.25">
      <c r="A361" s="120">
        <v>359</v>
      </c>
      <c r="B361" s="121">
        <v>43553</v>
      </c>
      <c r="C361" s="120" t="s">
        <v>4417</v>
      </c>
      <c r="D361" s="120" t="s">
        <v>4611</v>
      </c>
      <c r="E361" s="120" t="s">
        <v>1147</v>
      </c>
      <c r="F361" s="120"/>
      <c r="G361" s="120"/>
      <c r="H361" s="120"/>
      <c r="I361" s="120"/>
      <c r="J361" s="120"/>
      <c r="K361" s="120"/>
      <c r="L361" s="124" t="s">
        <v>952</v>
      </c>
      <c r="M361" s="120"/>
    </row>
    <row r="362" spans="1:13" ht="31.5" x14ac:dyDescent="0.25">
      <c r="A362" s="120">
        <v>360</v>
      </c>
      <c r="B362" s="121">
        <v>43553</v>
      </c>
      <c r="C362" s="120" t="s">
        <v>4053</v>
      </c>
      <c r="D362" s="120" t="s">
        <v>4418</v>
      </c>
      <c r="E362" s="120" t="s">
        <v>1147</v>
      </c>
      <c r="F362" s="120"/>
      <c r="G362" s="120"/>
      <c r="H362" s="120"/>
      <c r="I362" s="120"/>
      <c r="J362" s="120"/>
      <c r="K362" s="120"/>
      <c r="L362" s="124" t="s">
        <v>82</v>
      </c>
      <c r="M362" s="120"/>
    </row>
    <row r="363" spans="1:13" ht="31.5" x14ac:dyDescent="0.25">
      <c r="A363" s="120">
        <v>361</v>
      </c>
      <c r="B363" s="121">
        <v>43556</v>
      </c>
      <c r="C363" s="120" t="s">
        <v>4419</v>
      </c>
      <c r="D363" s="120" t="s">
        <v>4420</v>
      </c>
      <c r="E363" s="120" t="s">
        <v>59</v>
      </c>
      <c r="F363" s="120"/>
      <c r="G363" s="120"/>
      <c r="H363" s="120"/>
      <c r="I363" s="120"/>
      <c r="J363" s="120"/>
      <c r="K363" s="120"/>
      <c r="L363" s="124" t="s">
        <v>9</v>
      </c>
      <c r="M363" s="120"/>
    </row>
    <row r="364" spans="1:13" ht="31.5" x14ac:dyDescent="0.25">
      <c r="A364" s="120">
        <v>362</v>
      </c>
      <c r="B364" s="121">
        <v>43556</v>
      </c>
      <c r="C364" s="120" t="s">
        <v>4421</v>
      </c>
      <c r="D364" s="120" t="s">
        <v>4422</v>
      </c>
      <c r="E364" s="120" t="s">
        <v>1147</v>
      </c>
      <c r="F364" s="120"/>
      <c r="G364" s="120"/>
      <c r="H364" s="120"/>
      <c r="I364" s="120"/>
      <c r="J364" s="120"/>
      <c r="K364" s="120"/>
      <c r="L364" s="124" t="s">
        <v>9</v>
      </c>
      <c r="M364" s="120"/>
    </row>
    <row r="365" spans="1:13" s="69" customFormat="1" ht="33" customHeight="1" x14ac:dyDescent="0.25">
      <c r="A365" s="120">
        <v>363</v>
      </c>
      <c r="B365" s="121">
        <v>43556</v>
      </c>
      <c r="C365" s="120" t="s">
        <v>4423</v>
      </c>
      <c r="D365" s="120" t="s">
        <v>4424</v>
      </c>
      <c r="E365" s="120" t="s">
        <v>1147</v>
      </c>
      <c r="F365" s="14"/>
      <c r="G365" s="15"/>
      <c r="H365" s="15"/>
      <c r="I365" s="14"/>
      <c r="J365" s="14"/>
      <c r="K365" s="14"/>
      <c r="L365" s="14" t="s">
        <v>952</v>
      </c>
      <c r="M365" s="14"/>
    </row>
    <row r="366" spans="1:13" ht="47.25" customHeight="1" x14ac:dyDescent="0.25">
      <c r="A366" s="120">
        <v>364</v>
      </c>
      <c r="B366" s="121">
        <v>43557</v>
      </c>
      <c r="C366" s="120" t="s">
        <v>4425</v>
      </c>
      <c r="D366" s="120" t="s">
        <v>4612</v>
      </c>
      <c r="E366" s="120" t="s">
        <v>1517</v>
      </c>
      <c r="F366" s="120"/>
      <c r="G366" s="120"/>
      <c r="H366" s="120"/>
      <c r="I366" s="120"/>
      <c r="J366" s="120"/>
      <c r="K366" s="120"/>
      <c r="L366" s="124"/>
      <c r="M366" s="120" t="s">
        <v>2490</v>
      </c>
    </row>
    <row r="367" spans="1:13" ht="31.5" x14ac:dyDescent="0.25">
      <c r="A367" s="120">
        <v>365</v>
      </c>
      <c r="B367" s="121">
        <v>43557</v>
      </c>
      <c r="C367" s="120" t="s">
        <v>4426</v>
      </c>
      <c r="D367" s="120" t="s">
        <v>4427</v>
      </c>
      <c r="E367" s="120" t="s">
        <v>1147</v>
      </c>
      <c r="F367" s="120"/>
      <c r="G367" s="120"/>
      <c r="H367" s="120"/>
      <c r="I367" s="120"/>
      <c r="J367" s="120"/>
      <c r="K367" s="120"/>
      <c r="L367" s="124" t="s">
        <v>9</v>
      </c>
      <c r="M367" s="120"/>
    </row>
    <row r="368" spans="1:13" ht="15.75" x14ac:dyDescent="0.25">
      <c r="A368" s="120">
        <v>366</v>
      </c>
      <c r="B368" s="121">
        <v>43557</v>
      </c>
      <c r="C368" s="120" t="s">
        <v>3962</v>
      </c>
      <c r="D368" s="120" t="s">
        <v>4428</v>
      </c>
      <c r="E368" s="120" t="s">
        <v>59</v>
      </c>
      <c r="F368" s="120"/>
      <c r="G368" s="120"/>
      <c r="H368" s="120"/>
      <c r="I368" s="120"/>
      <c r="J368" s="120"/>
      <c r="K368" s="120"/>
      <c r="L368" s="124" t="s">
        <v>9</v>
      </c>
      <c r="M368" s="120"/>
    </row>
    <row r="369" spans="1:13" ht="31.5" x14ac:dyDescent="0.25">
      <c r="A369" s="120">
        <v>367</v>
      </c>
      <c r="B369" s="121">
        <v>43557</v>
      </c>
      <c r="C369" s="120" t="s">
        <v>4613</v>
      </c>
      <c r="D369" s="120" t="s">
        <v>4429</v>
      </c>
      <c r="E369" s="120" t="s">
        <v>1147</v>
      </c>
      <c r="F369" s="120"/>
      <c r="G369" s="120"/>
      <c r="H369" s="120"/>
      <c r="I369" s="121"/>
      <c r="J369" s="120"/>
      <c r="K369" s="120"/>
      <c r="L369" s="124" t="s">
        <v>9</v>
      </c>
      <c r="M369" s="120"/>
    </row>
    <row r="370" spans="1:13" ht="31.5" x14ac:dyDescent="0.25">
      <c r="A370" s="120">
        <v>368</v>
      </c>
      <c r="B370" s="121">
        <v>43557</v>
      </c>
      <c r="C370" s="120" t="s">
        <v>4430</v>
      </c>
      <c r="D370" s="120" t="s">
        <v>4431</v>
      </c>
      <c r="E370" s="120" t="s">
        <v>1147</v>
      </c>
      <c r="F370" s="120"/>
      <c r="G370" s="120"/>
      <c r="H370" s="120"/>
      <c r="I370" s="120"/>
      <c r="J370" s="120"/>
      <c r="K370" s="120"/>
      <c r="L370" s="124" t="s">
        <v>9</v>
      </c>
      <c r="M370" s="120"/>
    </row>
    <row r="371" spans="1:13" ht="31.5" x14ac:dyDescent="0.25">
      <c r="A371" s="120">
        <v>369</v>
      </c>
      <c r="B371" s="121">
        <v>43557</v>
      </c>
      <c r="C371" s="120" t="s">
        <v>4432</v>
      </c>
      <c r="D371" s="120" t="s">
        <v>4433</v>
      </c>
      <c r="E371" s="120" t="s">
        <v>1147</v>
      </c>
      <c r="F371" s="120"/>
      <c r="G371" s="120"/>
      <c r="H371" s="120"/>
      <c r="I371" s="120"/>
      <c r="J371" s="120"/>
      <c r="K371" s="120"/>
      <c r="L371" s="124" t="s">
        <v>9</v>
      </c>
      <c r="M371" s="120"/>
    </row>
    <row r="372" spans="1:13" ht="63" x14ac:dyDescent="0.25">
      <c r="A372" s="120">
        <v>370</v>
      </c>
      <c r="B372" s="121">
        <v>43557</v>
      </c>
      <c r="C372" s="120" t="s">
        <v>4434</v>
      </c>
      <c r="D372" s="120" t="s">
        <v>4435</v>
      </c>
      <c r="E372" s="120" t="s">
        <v>1517</v>
      </c>
      <c r="F372" s="120"/>
      <c r="G372" s="120"/>
      <c r="H372" s="120"/>
      <c r="I372" s="120"/>
      <c r="J372" s="120"/>
      <c r="K372" s="120"/>
      <c r="L372" s="124" t="s">
        <v>2906</v>
      </c>
      <c r="M372" s="120"/>
    </row>
    <row r="373" spans="1:13" ht="15.75" x14ac:dyDescent="0.25">
      <c r="A373" s="120">
        <v>371</v>
      </c>
      <c r="B373" s="121">
        <v>43558</v>
      </c>
      <c r="C373" s="120" t="s">
        <v>4436</v>
      </c>
      <c r="D373" s="120" t="s">
        <v>4438</v>
      </c>
      <c r="E373" s="120" t="s">
        <v>267</v>
      </c>
      <c r="F373" s="120"/>
      <c r="G373" s="120"/>
      <c r="H373" s="120"/>
      <c r="I373" s="120"/>
      <c r="J373" s="120"/>
      <c r="K373" s="120"/>
      <c r="L373" s="124" t="s">
        <v>9</v>
      </c>
      <c r="M373" s="120"/>
    </row>
    <row r="374" spans="1:13" ht="15.75" x14ac:dyDescent="0.25">
      <c r="A374" s="120">
        <v>372</v>
      </c>
      <c r="B374" s="121">
        <v>43558</v>
      </c>
      <c r="C374" s="120" t="s">
        <v>4437</v>
      </c>
      <c r="D374" s="120" t="s">
        <v>4438</v>
      </c>
      <c r="E374" s="120" t="s">
        <v>267</v>
      </c>
      <c r="F374" s="120"/>
      <c r="G374" s="120"/>
      <c r="H374" s="120"/>
      <c r="I374" s="120"/>
      <c r="J374" s="120"/>
      <c r="K374" s="120"/>
      <c r="L374" s="124" t="s">
        <v>9</v>
      </c>
      <c r="M374" s="120"/>
    </row>
    <row r="375" spans="1:13" ht="47.25" x14ac:dyDescent="0.25">
      <c r="A375" s="120">
        <v>373</v>
      </c>
      <c r="B375" s="121">
        <v>43558</v>
      </c>
      <c r="C375" s="120" t="s">
        <v>4439</v>
      </c>
      <c r="D375" s="120" t="s">
        <v>4440</v>
      </c>
      <c r="E375" s="120" t="s">
        <v>2509</v>
      </c>
      <c r="F375" s="120"/>
      <c r="G375" s="120"/>
      <c r="H375" s="120"/>
      <c r="I375" s="120"/>
      <c r="J375" s="120"/>
      <c r="K375" s="120"/>
      <c r="L375" s="124"/>
      <c r="M375" s="120" t="s">
        <v>773</v>
      </c>
    </row>
    <row r="376" spans="1:13" ht="47.25" x14ac:dyDescent="0.25">
      <c r="A376" s="120">
        <v>374</v>
      </c>
      <c r="B376" s="121">
        <v>43558</v>
      </c>
      <c r="C376" s="120" t="s">
        <v>4441</v>
      </c>
      <c r="D376" s="120" t="s">
        <v>4442</v>
      </c>
      <c r="E376" s="120" t="s">
        <v>3551</v>
      </c>
      <c r="F376" s="120"/>
      <c r="G376" s="121"/>
      <c r="H376" s="120"/>
      <c r="I376" s="120"/>
      <c r="J376" s="120"/>
      <c r="K376" s="120"/>
      <c r="L376" s="124" t="s">
        <v>952</v>
      </c>
      <c r="M376" s="120"/>
    </row>
    <row r="377" spans="1:13" ht="15.75" x14ac:dyDescent="0.25">
      <c r="A377" s="120">
        <v>375</v>
      </c>
      <c r="B377" s="121">
        <v>43558</v>
      </c>
      <c r="C377" s="120" t="s">
        <v>242</v>
      </c>
      <c r="D377" s="120" t="s">
        <v>4443</v>
      </c>
      <c r="E377" s="120" t="s">
        <v>1147</v>
      </c>
      <c r="F377" s="120"/>
      <c r="G377" s="121"/>
      <c r="H377" s="120"/>
      <c r="I377" s="120"/>
      <c r="J377" s="120"/>
      <c r="K377" s="120"/>
      <c r="L377" s="124" t="s">
        <v>2504</v>
      </c>
      <c r="M377" s="120"/>
    </row>
    <row r="378" spans="1:13" ht="31.5" x14ac:dyDescent="0.25">
      <c r="A378" s="120">
        <v>376</v>
      </c>
      <c r="B378" s="121">
        <v>43558</v>
      </c>
      <c r="C378" s="120" t="s">
        <v>4444</v>
      </c>
      <c r="D378" s="120" t="s">
        <v>4445</v>
      </c>
      <c r="E378" s="120" t="s">
        <v>1147</v>
      </c>
      <c r="F378" s="120"/>
      <c r="G378" s="121"/>
      <c r="H378" s="120"/>
      <c r="I378" s="120"/>
      <c r="J378" s="120"/>
      <c r="K378" s="120"/>
      <c r="L378" s="124"/>
      <c r="M378" s="120"/>
    </row>
    <row r="379" spans="1:13" ht="31.5" x14ac:dyDescent="0.25">
      <c r="A379" s="120">
        <v>377</v>
      </c>
      <c r="B379" s="121">
        <v>43558</v>
      </c>
      <c r="C379" s="120" t="s">
        <v>4446</v>
      </c>
      <c r="D379" s="120" t="s">
        <v>4447</v>
      </c>
      <c r="E379" s="120" t="s">
        <v>1147</v>
      </c>
      <c r="F379" s="120"/>
      <c r="G379" s="120"/>
      <c r="H379" s="120"/>
      <c r="I379" s="120"/>
      <c r="J379" s="120"/>
      <c r="K379" s="120"/>
      <c r="L379" s="124" t="s">
        <v>9</v>
      </c>
      <c r="M379" s="120"/>
    </row>
    <row r="380" spans="1:13" ht="47.25" x14ac:dyDescent="0.25">
      <c r="A380" s="120">
        <v>378</v>
      </c>
      <c r="B380" s="121">
        <v>43559</v>
      </c>
      <c r="C380" s="120" t="s">
        <v>4448</v>
      </c>
      <c r="D380" s="120" t="s">
        <v>4449</v>
      </c>
      <c r="E380" s="120" t="s">
        <v>3551</v>
      </c>
      <c r="F380" s="120"/>
      <c r="G380" s="121"/>
      <c r="H380" s="120"/>
      <c r="I380" s="120"/>
      <c r="J380" s="120"/>
      <c r="K380" s="120"/>
      <c r="L380" s="124"/>
      <c r="M380" s="120"/>
    </row>
    <row r="381" spans="1:13" ht="31.5" x14ac:dyDescent="0.25">
      <c r="A381" s="120">
        <v>379</v>
      </c>
      <c r="B381" s="121">
        <v>43559</v>
      </c>
      <c r="C381" s="120" t="s">
        <v>4450</v>
      </c>
      <c r="D381" s="120" t="s">
        <v>4451</v>
      </c>
      <c r="E381" s="120" t="s">
        <v>1636</v>
      </c>
      <c r="F381" s="120"/>
      <c r="G381" s="121"/>
      <c r="H381" s="120"/>
      <c r="I381" s="120"/>
      <c r="J381" s="120"/>
      <c r="K381" s="120"/>
      <c r="L381" s="124" t="s">
        <v>9</v>
      </c>
      <c r="M381" s="120"/>
    </row>
    <row r="382" spans="1:13" ht="31.5" x14ac:dyDescent="0.25">
      <c r="A382" s="120">
        <v>380</v>
      </c>
      <c r="B382" s="121">
        <v>43559</v>
      </c>
      <c r="C382" s="120" t="s">
        <v>4450</v>
      </c>
      <c r="D382" s="120" t="s">
        <v>4451</v>
      </c>
      <c r="E382" s="120" t="s">
        <v>1636</v>
      </c>
      <c r="F382" s="120"/>
      <c r="G382" s="121"/>
      <c r="H382" s="120"/>
      <c r="I382" s="120"/>
      <c r="J382" s="120"/>
      <c r="K382" s="120"/>
      <c r="L382" s="124"/>
      <c r="M382" s="120"/>
    </row>
    <row r="383" spans="1:13" ht="47.25" x14ac:dyDescent="0.25">
      <c r="A383" s="120">
        <v>381</v>
      </c>
      <c r="B383" s="121">
        <v>43559</v>
      </c>
      <c r="C383" s="120" t="s">
        <v>4452</v>
      </c>
      <c r="D383" s="120" t="s">
        <v>4453</v>
      </c>
      <c r="E383" s="120" t="s">
        <v>2015</v>
      </c>
      <c r="F383" s="120"/>
      <c r="G383" s="121"/>
      <c r="H383" s="120"/>
      <c r="I383" s="120"/>
      <c r="J383" s="120"/>
      <c r="K383" s="120"/>
      <c r="L383" s="124"/>
      <c r="M383" s="120"/>
    </row>
    <row r="384" spans="1:13" ht="31.5" x14ac:dyDescent="0.25">
      <c r="A384" s="120">
        <v>382</v>
      </c>
      <c r="B384" s="121">
        <v>43559</v>
      </c>
      <c r="C384" s="120" t="s">
        <v>4454</v>
      </c>
      <c r="D384" s="120" t="s">
        <v>4455</v>
      </c>
      <c r="E384" s="120" t="s">
        <v>3771</v>
      </c>
      <c r="F384" s="120"/>
      <c r="G384" s="121"/>
      <c r="H384" s="120"/>
      <c r="I384" s="120"/>
      <c r="J384" s="120"/>
      <c r="K384" s="120"/>
      <c r="L384" s="124"/>
      <c r="M384" s="120"/>
    </row>
    <row r="385" spans="1:13" ht="31.5" x14ac:dyDescent="0.25">
      <c r="A385" s="120">
        <v>383</v>
      </c>
      <c r="B385" s="121">
        <v>43560</v>
      </c>
      <c r="C385" s="120" t="s">
        <v>4456</v>
      </c>
      <c r="D385" s="120" t="s">
        <v>4457</v>
      </c>
      <c r="E385" s="120" t="s">
        <v>59</v>
      </c>
      <c r="F385" s="120"/>
      <c r="G385" s="121"/>
      <c r="H385" s="120"/>
      <c r="I385" s="120"/>
      <c r="J385" s="120"/>
      <c r="K385" s="120"/>
      <c r="L385" s="124"/>
      <c r="M385" s="120"/>
    </row>
    <row r="386" spans="1:13" ht="63" x14ac:dyDescent="0.25">
      <c r="A386" s="120">
        <v>384</v>
      </c>
      <c r="B386" s="121">
        <v>43560</v>
      </c>
      <c r="C386" s="120" t="s">
        <v>4614</v>
      </c>
      <c r="D386" s="120" t="s">
        <v>4615</v>
      </c>
      <c r="E386" s="120" t="s">
        <v>1147</v>
      </c>
      <c r="F386" s="120"/>
      <c r="G386" s="121"/>
      <c r="H386" s="120"/>
      <c r="I386" s="120"/>
      <c r="J386" s="120"/>
      <c r="K386" s="120"/>
      <c r="L386" s="124"/>
      <c r="M386" s="120"/>
    </row>
    <row r="387" spans="1:13" ht="47.25" x14ac:dyDescent="0.25">
      <c r="A387" s="120">
        <v>385</v>
      </c>
      <c r="B387" s="121">
        <v>43560</v>
      </c>
      <c r="C387" s="120" t="s">
        <v>4458</v>
      </c>
      <c r="D387" s="120" t="s">
        <v>4459</v>
      </c>
      <c r="E387" s="120" t="s">
        <v>1147</v>
      </c>
      <c r="F387" s="120"/>
      <c r="G387" s="121"/>
      <c r="H387" s="120"/>
      <c r="I387" s="120"/>
      <c r="J387" s="120"/>
      <c r="K387" s="120"/>
      <c r="L387" s="124" t="s">
        <v>9</v>
      </c>
      <c r="M387" s="120"/>
    </row>
    <row r="388" spans="1:13" ht="31.5" x14ac:dyDescent="0.25">
      <c r="A388" s="120">
        <v>386</v>
      </c>
      <c r="B388" s="121">
        <v>43560</v>
      </c>
      <c r="C388" s="121" t="s">
        <v>5241</v>
      </c>
      <c r="D388" s="120" t="s">
        <v>4460</v>
      </c>
      <c r="E388" s="120" t="s">
        <v>59</v>
      </c>
      <c r="F388" s="120"/>
      <c r="G388" s="121"/>
      <c r="H388" s="120"/>
      <c r="I388" s="120"/>
      <c r="J388" s="120"/>
      <c r="K388" s="120"/>
      <c r="L388" s="124" t="s">
        <v>9</v>
      </c>
      <c r="M388" s="120"/>
    </row>
    <row r="389" spans="1:13" ht="31.5" x14ac:dyDescent="0.25">
      <c r="A389" s="120">
        <v>387</v>
      </c>
      <c r="B389" s="121">
        <v>43560</v>
      </c>
      <c r="C389" s="120" t="s">
        <v>4461</v>
      </c>
      <c r="D389" s="120" t="s">
        <v>4462</v>
      </c>
      <c r="E389" s="120" t="s">
        <v>59</v>
      </c>
      <c r="F389" s="120"/>
      <c r="G389" s="121"/>
      <c r="H389" s="120"/>
      <c r="I389" s="120"/>
      <c r="J389" s="120"/>
      <c r="K389" s="120"/>
      <c r="L389" s="124"/>
      <c r="M389" s="120"/>
    </row>
    <row r="390" spans="1:13" ht="47.25" x14ac:dyDescent="0.25">
      <c r="A390" s="120">
        <v>388</v>
      </c>
      <c r="B390" s="121">
        <v>43560</v>
      </c>
      <c r="C390" s="120" t="s">
        <v>4464</v>
      </c>
      <c r="D390" s="120" t="s">
        <v>4463</v>
      </c>
      <c r="E390" s="120" t="s">
        <v>2509</v>
      </c>
      <c r="F390" s="120"/>
      <c r="G390" s="121"/>
      <c r="H390" s="120"/>
      <c r="I390" s="120"/>
      <c r="J390" s="120"/>
      <c r="K390" s="120"/>
      <c r="L390" s="124" t="s">
        <v>9</v>
      </c>
      <c r="M390" s="120"/>
    </row>
    <row r="391" spans="1:13" ht="15.75" x14ac:dyDescent="0.25">
      <c r="A391" s="120">
        <v>389</v>
      </c>
      <c r="B391" s="121"/>
      <c r="C391" s="120"/>
      <c r="D391" s="120"/>
      <c r="E391" s="120"/>
      <c r="F391" s="120"/>
      <c r="G391" s="121"/>
      <c r="H391" s="120"/>
      <c r="I391" s="120"/>
      <c r="J391" s="120"/>
      <c r="K391" s="120"/>
      <c r="L391" s="124" t="s">
        <v>9</v>
      </c>
      <c r="M391" s="120"/>
    </row>
    <row r="392" spans="1:13" ht="31.5" x14ac:dyDescent="0.25">
      <c r="A392" s="120">
        <v>390</v>
      </c>
      <c r="B392" s="121">
        <v>43563</v>
      </c>
      <c r="C392" s="120" t="s">
        <v>4465</v>
      </c>
      <c r="D392" s="120" t="s">
        <v>4466</v>
      </c>
      <c r="E392" s="120" t="s">
        <v>59</v>
      </c>
      <c r="F392" s="120"/>
      <c r="G392" s="121"/>
      <c r="H392" s="120"/>
      <c r="I392" s="120"/>
      <c r="J392" s="120"/>
      <c r="K392" s="120"/>
      <c r="L392" s="124" t="s">
        <v>9</v>
      </c>
      <c r="M392" s="120"/>
    </row>
    <row r="393" spans="1:13" ht="31.5" x14ac:dyDescent="0.25">
      <c r="A393" s="120">
        <v>391</v>
      </c>
      <c r="B393" s="121">
        <v>43563</v>
      </c>
      <c r="C393" s="120" t="s">
        <v>4467</v>
      </c>
      <c r="D393" s="120" t="s">
        <v>4169</v>
      </c>
      <c r="E393" s="120" t="s">
        <v>3833</v>
      </c>
      <c r="F393" s="120"/>
      <c r="G393" s="121"/>
      <c r="H393" s="120"/>
      <c r="I393" s="120"/>
      <c r="J393" s="120"/>
      <c r="K393" s="120"/>
      <c r="L393" s="124"/>
      <c r="M393" s="120"/>
    </row>
    <row r="394" spans="1:13" ht="31.5" x14ac:dyDescent="0.25">
      <c r="A394" s="120">
        <v>392</v>
      </c>
      <c r="B394" s="121">
        <v>43563</v>
      </c>
      <c r="C394" s="120" t="s">
        <v>4468</v>
      </c>
      <c r="D394" s="120" t="s">
        <v>4469</v>
      </c>
      <c r="E394" s="120" t="s">
        <v>59</v>
      </c>
      <c r="F394" s="120"/>
      <c r="G394" s="121"/>
      <c r="H394" s="120"/>
      <c r="I394" s="120"/>
      <c r="J394" s="120"/>
      <c r="K394" s="120"/>
      <c r="L394" s="124" t="s">
        <v>9</v>
      </c>
      <c r="M394" s="120"/>
    </row>
    <row r="395" spans="1:13" ht="47.25" x14ac:dyDescent="0.25">
      <c r="A395" s="120">
        <v>393</v>
      </c>
      <c r="B395" s="121">
        <v>43563</v>
      </c>
      <c r="C395" s="120" t="s">
        <v>4470</v>
      </c>
      <c r="D395" s="120" t="s">
        <v>4471</v>
      </c>
      <c r="E395" s="120" t="s">
        <v>2509</v>
      </c>
      <c r="F395" s="120"/>
      <c r="G395" s="121"/>
      <c r="H395" s="120"/>
      <c r="I395" s="120"/>
      <c r="J395" s="120"/>
      <c r="K395" s="120"/>
      <c r="L395" s="124" t="s">
        <v>9</v>
      </c>
      <c r="M395" s="120"/>
    </row>
    <row r="396" spans="1:13" ht="94.5" x14ac:dyDescent="0.25">
      <c r="A396" s="120">
        <v>394</v>
      </c>
      <c r="B396" s="121">
        <v>43563</v>
      </c>
      <c r="C396" s="120" t="s">
        <v>4472</v>
      </c>
      <c r="D396" s="120" t="s">
        <v>4616</v>
      </c>
      <c r="E396" s="120" t="s">
        <v>3771</v>
      </c>
      <c r="F396" s="120"/>
      <c r="G396" s="121"/>
      <c r="H396" s="120"/>
      <c r="I396" s="120"/>
      <c r="J396" s="120"/>
      <c r="K396" s="120"/>
      <c r="L396" s="124"/>
      <c r="M396" s="120"/>
    </row>
    <row r="397" spans="1:13" ht="31.5" x14ac:dyDescent="0.25">
      <c r="A397" s="120">
        <v>395</v>
      </c>
      <c r="B397" s="121">
        <v>43563</v>
      </c>
      <c r="C397" s="120" t="s">
        <v>4473</v>
      </c>
      <c r="D397" s="120" t="s">
        <v>4474</v>
      </c>
      <c r="E397" s="120" t="s">
        <v>1147</v>
      </c>
      <c r="F397" s="120"/>
      <c r="G397" s="121"/>
      <c r="H397" s="120"/>
      <c r="I397" s="121"/>
      <c r="J397" s="120"/>
      <c r="K397" s="120"/>
      <c r="L397" s="124"/>
      <c r="M397" s="120"/>
    </row>
    <row r="398" spans="1:13" ht="31.5" x14ac:dyDescent="0.25">
      <c r="A398" s="120">
        <v>396</v>
      </c>
      <c r="B398" s="121">
        <v>43563</v>
      </c>
      <c r="C398" s="120" t="s">
        <v>4475</v>
      </c>
      <c r="D398" s="120" t="s">
        <v>4099</v>
      </c>
      <c r="E398" s="120" t="s">
        <v>1147</v>
      </c>
      <c r="F398" s="120"/>
      <c r="G398" s="121"/>
      <c r="H398" s="120"/>
      <c r="I398" s="120"/>
      <c r="J398" s="120"/>
      <c r="K398" s="120"/>
      <c r="L398" s="124" t="s">
        <v>9</v>
      </c>
      <c r="M398" s="120"/>
    </row>
    <row r="399" spans="1:13" ht="31.5" x14ac:dyDescent="0.25">
      <c r="A399" s="120">
        <v>397</v>
      </c>
      <c r="B399" s="121">
        <v>43563</v>
      </c>
      <c r="C399" s="120" t="s">
        <v>4476</v>
      </c>
      <c r="D399" s="120" t="s">
        <v>4477</v>
      </c>
      <c r="E399" s="120" t="s">
        <v>59</v>
      </c>
      <c r="F399" s="120"/>
      <c r="G399" s="121"/>
      <c r="H399" s="120"/>
      <c r="I399" s="120"/>
      <c r="J399" s="120"/>
      <c r="K399" s="120"/>
      <c r="L399" s="124" t="s">
        <v>9</v>
      </c>
      <c r="M399" s="120"/>
    </row>
    <row r="400" spans="1:13" ht="47.25" x14ac:dyDescent="0.25">
      <c r="A400" s="120">
        <v>398</v>
      </c>
      <c r="B400" s="121">
        <v>43563</v>
      </c>
      <c r="C400" s="120" t="s">
        <v>4478</v>
      </c>
      <c r="D400" s="120" t="s">
        <v>4479</v>
      </c>
      <c r="E400" s="120" t="s">
        <v>59</v>
      </c>
      <c r="F400" s="120"/>
      <c r="G400" s="121"/>
      <c r="H400" s="120"/>
      <c r="I400" s="120"/>
      <c r="J400" s="120"/>
      <c r="K400" s="120"/>
      <c r="L400" s="124"/>
      <c r="M400" s="120"/>
    </row>
    <row r="401" spans="1:13" ht="31.5" x14ac:dyDescent="0.25">
      <c r="A401" s="120">
        <v>399</v>
      </c>
      <c r="B401" s="121">
        <v>43563</v>
      </c>
      <c r="C401" s="120" t="s">
        <v>4480</v>
      </c>
      <c r="D401" s="120" t="s">
        <v>4481</v>
      </c>
      <c r="E401" s="120" t="s">
        <v>59</v>
      </c>
      <c r="F401" s="120"/>
      <c r="G401" s="121"/>
      <c r="H401" s="120"/>
      <c r="I401" s="120"/>
      <c r="J401" s="120"/>
      <c r="K401" s="120"/>
      <c r="L401" s="124"/>
      <c r="M401" s="120"/>
    </row>
    <row r="402" spans="1:13" ht="31.5" x14ac:dyDescent="0.25">
      <c r="A402" s="120">
        <v>400</v>
      </c>
      <c r="B402" s="121">
        <v>43563</v>
      </c>
      <c r="C402" s="120" t="s">
        <v>4482</v>
      </c>
      <c r="D402" s="120" t="s">
        <v>4617</v>
      </c>
      <c r="E402" s="120" t="s">
        <v>59</v>
      </c>
      <c r="F402" s="120"/>
      <c r="G402" s="121"/>
      <c r="H402" s="120"/>
      <c r="I402" s="120"/>
      <c r="J402" s="120"/>
      <c r="K402" s="120"/>
      <c r="L402" s="124"/>
      <c r="M402" s="120"/>
    </row>
    <row r="403" spans="1:13" ht="47.25" x14ac:dyDescent="0.25">
      <c r="A403" s="120">
        <v>401</v>
      </c>
      <c r="B403" s="121">
        <v>43564</v>
      </c>
      <c r="C403" s="120" t="s">
        <v>4483</v>
      </c>
      <c r="D403" s="120" t="s">
        <v>4618</v>
      </c>
      <c r="E403" s="120" t="s">
        <v>1147</v>
      </c>
      <c r="F403" s="120"/>
      <c r="G403" s="121"/>
      <c r="H403" s="120"/>
      <c r="I403" s="120"/>
      <c r="J403" s="120"/>
      <c r="K403" s="120"/>
      <c r="L403" s="124" t="s">
        <v>9</v>
      </c>
      <c r="M403" s="120"/>
    </row>
    <row r="404" spans="1:13" ht="17.25" customHeight="1" x14ac:dyDescent="0.25">
      <c r="A404" s="120">
        <v>402</v>
      </c>
      <c r="B404" s="121">
        <v>43564</v>
      </c>
      <c r="C404" s="141" t="s">
        <v>4484</v>
      </c>
      <c r="D404" s="141" t="s">
        <v>4485</v>
      </c>
      <c r="E404" s="120" t="s">
        <v>59</v>
      </c>
      <c r="F404" s="120"/>
      <c r="G404" s="121"/>
      <c r="H404" s="121"/>
      <c r="I404" s="121"/>
      <c r="J404" s="120"/>
      <c r="K404" s="120"/>
      <c r="L404" s="124" t="s">
        <v>9</v>
      </c>
      <c r="M404" s="103" t="s">
        <v>2817</v>
      </c>
    </row>
    <row r="405" spans="1:13" ht="15.75" x14ac:dyDescent="0.25">
      <c r="A405" s="120">
        <v>403</v>
      </c>
      <c r="B405" s="121">
        <v>43564</v>
      </c>
      <c r="C405" s="120" t="s">
        <v>4486</v>
      </c>
      <c r="D405" s="120" t="s">
        <v>4487</v>
      </c>
      <c r="E405" s="120"/>
      <c r="F405" s="125"/>
      <c r="G405" s="120"/>
      <c r="H405" s="120"/>
      <c r="I405" s="120"/>
      <c r="J405" s="120"/>
      <c r="K405" s="120"/>
      <c r="L405" s="124"/>
      <c r="M405" s="120"/>
    </row>
    <row r="406" spans="1:13" ht="45" customHeight="1" x14ac:dyDescent="0.25">
      <c r="A406" s="120">
        <v>404</v>
      </c>
      <c r="B406" s="121">
        <v>43564</v>
      </c>
      <c r="C406" s="142" t="s">
        <v>4488</v>
      </c>
      <c r="D406" s="142" t="s">
        <v>4489</v>
      </c>
      <c r="E406" s="120"/>
      <c r="F406" s="125"/>
      <c r="G406" s="120"/>
      <c r="H406" s="120"/>
      <c r="I406" s="120"/>
      <c r="J406" s="120"/>
      <c r="K406" s="120"/>
      <c r="L406" s="124" t="s">
        <v>9</v>
      </c>
      <c r="M406" s="120" t="s">
        <v>2910</v>
      </c>
    </row>
    <row r="407" spans="1:13" ht="31.5" x14ac:dyDescent="0.25">
      <c r="A407" s="120">
        <v>405</v>
      </c>
      <c r="B407" s="121">
        <v>43564</v>
      </c>
      <c r="C407" s="120" t="s">
        <v>3422</v>
      </c>
      <c r="D407" s="120" t="s">
        <v>4490</v>
      </c>
      <c r="E407" s="120" t="s">
        <v>59</v>
      </c>
      <c r="F407" s="125"/>
      <c r="G407" s="120"/>
      <c r="H407" s="120"/>
      <c r="I407" s="120"/>
      <c r="J407" s="120"/>
      <c r="K407" s="120"/>
      <c r="L407" s="124" t="s">
        <v>9</v>
      </c>
      <c r="M407" s="120"/>
    </row>
    <row r="408" spans="1:13" ht="31.5" x14ac:dyDescent="0.25">
      <c r="A408" s="120">
        <v>406</v>
      </c>
      <c r="B408" s="121">
        <v>43564</v>
      </c>
      <c r="C408" s="120" t="s">
        <v>4491</v>
      </c>
      <c r="D408" s="120" t="s">
        <v>4492</v>
      </c>
      <c r="E408" s="120" t="s">
        <v>196</v>
      </c>
      <c r="F408" s="125"/>
      <c r="G408" s="120"/>
      <c r="H408" s="120"/>
      <c r="I408" s="120"/>
      <c r="J408" s="120"/>
      <c r="K408" s="120"/>
      <c r="L408" s="124" t="s">
        <v>9</v>
      </c>
      <c r="M408" s="120"/>
    </row>
    <row r="409" spans="1:13" ht="31.5" x14ac:dyDescent="0.25">
      <c r="A409" s="120">
        <v>407</v>
      </c>
      <c r="B409" s="121">
        <v>43564</v>
      </c>
      <c r="C409" s="120" t="s">
        <v>4493</v>
      </c>
      <c r="D409" s="120" t="s">
        <v>4494</v>
      </c>
      <c r="E409" s="120" t="s">
        <v>3551</v>
      </c>
      <c r="F409" s="125"/>
      <c r="G409" s="120"/>
      <c r="H409" s="120"/>
      <c r="I409" s="120"/>
      <c r="J409" s="120"/>
      <c r="K409" s="120"/>
      <c r="L409" s="124" t="s">
        <v>9</v>
      </c>
      <c r="M409" s="120"/>
    </row>
    <row r="410" spans="1:13" ht="24.75" customHeight="1" x14ac:dyDescent="0.25">
      <c r="A410" s="120">
        <v>408</v>
      </c>
      <c r="B410" s="121">
        <v>43565</v>
      </c>
      <c r="C410" s="120" t="s">
        <v>4495</v>
      </c>
      <c r="D410" s="120" t="s">
        <v>4496</v>
      </c>
      <c r="E410" s="120" t="s">
        <v>59</v>
      </c>
      <c r="F410" s="125"/>
      <c r="G410" s="120"/>
      <c r="H410" s="120"/>
      <c r="I410" s="120"/>
      <c r="J410" s="120"/>
      <c r="K410" s="120"/>
      <c r="L410" s="124" t="s">
        <v>9</v>
      </c>
      <c r="M410" s="120"/>
    </row>
    <row r="411" spans="1:13" ht="24" customHeight="1" x14ac:dyDescent="0.25">
      <c r="A411" s="120">
        <v>409</v>
      </c>
      <c r="B411" s="121">
        <v>43565</v>
      </c>
      <c r="C411" s="121" t="s">
        <v>4497</v>
      </c>
      <c r="D411" s="120" t="s">
        <v>3268</v>
      </c>
      <c r="E411" s="120" t="s">
        <v>59</v>
      </c>
      <c r="F411" s="125"/>
      <c r="G411" s="120"/>
      <c r="H411" s="120"/>
      <c r="I411" s="120"/>
      <c r="J411" s="120"/>
      <c r="K411" s="120"/>
      <c r="L411" s="124"/>
      <c r="M411" s="120"/>
    </row>
    <row r="412" spans="1:13" ht="21" customHeight="1" x14ac:dyDescent="0.25">
      <c r="A412" s="120">
        <v>410</v>
      </c>
      <c r="B412" s="121">
        <v>43566</v>
      </c>
      <c r="C412" s="120" t="s">
        <v>4498</v>
      </c>
      <c r="D412" s="120" t="s">
        <v>4499</v>
      </c>
      <c r="E412" s="120" t="s">
        <v>59</v>
      </c>
      <c r="F412" s="125"/>
      <c r="G412" s="120"/>
      <c r="H412" s="120"/>
      <c r="I412" s="120"/>
      <c r="J412" s="120"/>
      <c r="K412" s="120"/>
      <c r="L412" s="124"/>
      <c r="M412" s="120"/>
    </row>
    <row r="413" spans="1:13" ht="47.25" customHeight="1" x14ac:dyDescent="0.25">
      <c r="A413" s="120">
        <v>411</v>
      </c>
      <c r="B413" s="121">
        <v>43566</v>
      </c>
      <c r="C413" s="120" t="s">
        <v>3303</v>
      </c>
      <c r="D413" s="120" t="s">
        <v>4500</v>
      </c>
      <c r="E413" s="120" t="s">
        <v>59</v>
      </c>
      <c r="F413" s="125"/>
      <c r="G413" s="120"/>
      <c r="H413" s="120"/>
      <c r="I413" s="120"/>
      <c r="J413" s="120"/>
      <c r="K413" s="120"/>
      <c r="L413" s="124" t="s">
        <v>9</v>
      </c>
      <c r="M413" s="120" t="s">
        <v>2911</v>
      </c>
    </row>
    <row r="414" spans="1:13" ht="31.5" x14ac:dyDescent="0.25">
      <c r="A414" s="120">
        <v>412</v>
      </c>
      <c r="B414" s="121">
        <v>43566</v>
      </c>
      <c r="C414" s="120" t="s">
        <v>3835</v>
      </c>
      <c r="D414" s="120" t="s">
        <v>4501</v>
      </c>
      <c r="F414" s="125"/>
      <c r="G414" s="121"/>
      <c r="H414" s="120"/>
      <c r="I414" s="120"/>
      <c r="J414" s="120"/>
      <c r="K414" s="120"/>
      <c r="L414" s="124"/>
      <c r="M414" s="120"/>
    </row>
    <row r="415" spans="1:13" ht="31.5" x14ac:dyDescent="0.25">
      <c r="A415" s="120">
        <v>413</v>
      </c>
      <c r="B415" s="121">
        <v>43566</v>
      </c>
      <c r="C415" s="120" t="s">
        <v>4502</v>
      </c>
      <c r="D415" s="120" t="s">
        <v>4132</v>
      </c>
      <c r="E415" s="120" t="s">
        <v>59</v>
      </c>
      <c r="F415" s="120"/>
      <c r="G415" s="121"/>
      <c r="H415" s="120"/>
      <c r="I415" s="121"/>
      <c r="J415" s="120"/>
      <c r="K415" s="120"/>
      <c r="L415" s="124" t="s">
        <v>9</v>
      </c>
      <c r="M415" s="120"/>
    </row>
    <row r="416" spans="1:13" ht="31.5" x14ac:dyDescent="0.25">
      <c r="A416" s="120">
        <v>414</v>
      </c>
      <c r="B416" s="121">
        <v>43566</v>
      </c>
      <c r="C416" s="120" t="s">
        <v>4619</v>
      </c>
      <c r="D416" s="120" t="s">
        <v>4620</v>
      </c>
      <c r="E416" s="120" t="s">
        <v>1636</v>
      </c>
      <c r="F416" s="125"/>
      <c r="G416" s="120"/>
      <c r="H416" s="120"/>
      <c r="I416" s="120"/>
      <c r="J416" s="120"/>
      <c r="K416" s="120"/>
      <c r="L416" s="124"/>
      <c r="M416" s="120"/>
    </row>
    <row r="417" spans="1:13" ht="31.5" x14ac:dyDescent="0.25">
      <c r="A417" s="120">
        <v>415</v>
      </c>
      <c r="B417" s="121">
        <v>43566</v>
      </c>
      <c r="C417" s="120" t="s">
        <v>2058</v>
      </c>
      <c r="D417" s="120" t="s">
        <v>4485</v>
      </c>
      <c r="E417" s="120" t="s">
        <v>59</v>
      </c>
      <c r="F417" s="125"/>
      <c r="G417" s="120"/>
      <c r="H417" s="120"/>
      <c r="I417" s="120"/>
      <c r="J417" s="120"/>
      <c r="K417" s="120"/>
      <c r="L417" s="124"/>
      <c r="M417" s="120"/>
    </row>
    <row r="418" spans="1:13" ht="31.5" x14ac:dyDescent="0.25">
      <c r="A418" s="120">
        <v>416</v>
      </c>
      <c r="B418" s="121">
        <v>43566</v>
      </c>
      <c r="C418" s="120" t="s">
        <v>4503</v>
      </c>
      <c r="D418" s="120" t="s">
        <v>4621</v>
      </c>
      <c r="E418" s="120" t="s">
        <v>3551</v>
      </c>
      <c r="F418" s="125"/>
      <c r="G418" s="120"/>
      <c r="H418" s="120"/>
      <c r="I418" s="120"/>
      <c r="J418" s="120"/>
      <c r="K418" s="120"/>
      <c r="L418" s="124"/>
      <c r="M418" s="120"/>
    </row>
    <row r="419" spans="1:13" ht="15.75" x14ac:dyDescent="0.25">
      <c r="A419" s="120">
        <v>417</v>
      </c>
      <c r="B419" s="121">
        <v>43566</v>
      </c>
      <c r="C419" s="120" t="s">
        <v>4374</v>
      </c>
      <c r="D419" s="120" t="s">
        <v>4504</v>
      </c>
      <c r="E419" s="120" t="s">
        <v>59</v>
      </c>
      <c r="F419" s="125"/>
      <c r="G419" s="120"/>
      <c r="H419" s="120"/>
      <c r="I419" s="120"/>
      <c r="J419" s="120"/>
      <c r="K419" s="120"/>
      <c r="L419" s="124"/>
      <c r="M419" s="120"/>
    </row>
    <row r="420" spans="1:13" ht="31.5" x14ac:dyDescent="0.25">
      <c r="A420" s="120">
        <v>418</v>
      </c>
      <c r="B420" s="121">
        <v>43567</v>
      </c>
      <c r="C420" s="120" t="s">
        <v>4505</v>
      </c>
      <c r="D420" s="120" t="s">
        <v>4506</v>
      </c>
      <c r="E420" s="120" t="s">
        <v>1147</v>
      </c>
      <c r="F420" s="125"/>
      <c r="G420" s="121"/>
      <c r="H420" s="120"/>
      <c r="I420" s="120"/>
      <c r="J420" s="120"/>
      <c r="K420" s="120"/>
      <c r="L420" s="124" t="s">
        <v>9</v>
      </c>
      <c r="M420" s="120"/>
    </row>
    <row r="421" spans="1:13" ht="31.5" x14ac:dyDescent="0.25">
      <c r="A421" s="120">
        <v>419</v>
      </c>
      <c r="B421" s="121">
        <v>43567</v>
      </c>
      <c r="C421" s="120" t="s">
        <v>4507</v>
      </c>
      <c r="D421" s="120" t="s">
        <v>4508</v>
      </c>
      <c r="E421" s="120" t="s">
        <v>1147</v>
      </c>
      <c r="F421" s="125"/>
      <c r="G421" s="121"/>
      <c r="H421" s="120"/>
      <c r="I421" s="121"/>
      <c r="J421" s="120"/>
      <c r="K421" s="120"/>
      <c r="L421" s="124" t="s">
        <v>9</v>
      </c>
      <c r="M421" s="120"/>
    </row>
    <row r="422" spans="1:13" ht="95.25" customHeight="1" x14ac:dyDescent="0.25">
      <c r="A422" s="120">
        <v>420</v>
      </c>
      <c r="B422" s="121">
        <v>43567</v>
      </c>
      <c r="C422" s="120" t="s">
        <v>4509</v>
      </c>
      <c r="D422" s="120" t="s">
        <v>4510</v>
      </c>
      <c r="E422" s="120" t="s">
        <v>59</v>
      </c>
      <c r="F422" s="125"/>
      <c r="G422" s="121"/>
      <c r="H422" s="120"/>
      <c r="I422" s="121"/>
      <c r="J422" s="120"/>
      <c r="K422" s="120"/>
      <c r="L422" s="124" t="s">
        <v>9</v>
      </c>
      <c r="M422" s="120"/>
    </row>
    <row r="423" spans="1:13" ht="45" customHeight="1" x14ac:dyDescent="0.25">
      <c r="A423" s="120">
        <v>421</v>
      </c>
      <c r="B423" s="121">
        <v>43567</v>
      </c>
      <c r="C423" s="120" t="s">
        <v>4511</v>
      </c>
      <c r="D423" s="120" t="s">
        <v>4512</v>
      </c>
      <c r="E423" s="120" t="s">
        <v>59</v>
      </c>
      <c r="F423" s="120"/>
      <c r="G423" s="121"/>
      <c r="H423" s="120"/>
      <c r="I423" s="121"/>
      <c r="J423" s="120"/>
      <c r="K423" s="120"/>
      <c r="L423" s="124" t="s">
        <v>9</v>
      </c>
      <c r="M423" s="120"/>
    </row>
    <row r="424" spans="1:13" ht="42" customHeight="1" x14ac:dyDescent="0.25">
      <c r="A424" s="120">
        <v>422</v>
      </c>
      <c r="B424" s="121">
        <v>43570</v>
      </c>
      <c r="C424" s="120" t="s">
        <v>3962</v>
      </c>
      <c r="D424" s="120" t="s">
        <v>4513</v>
      </c>
      <c r="E424" s="120" t="s">
        <v>59</v>
      </c>
      <c r="F424" s="120"/>
      <c r="G424" s="120"/>
      <c r="H424" s="120"/>
      <c r="I424" s="120"/>
      <c r="J424" s="120"/>
      <c r="K424" s="120"/>
      <c r="L424" s="124"/>
      <c r="M424" s="120"/>
    </row>
    <row r="425" spans="1:13" ht="52.5" customHeight="1" x14ac:dyDescent="0.25">
      <c r="A425" s="120">
        <v>423</v>
      </c>
      <c r="B425" s="121">
        <v>43570</v>
      </c>
      <c r="C425" s="120" t="s">
        <v>4514</v>
      </c>
      <c r="D425" s="120" t="s">
        <v>4515</v>
      </c>
      <c r="E425" s="120" t="s">
        <v>59</v>
      </c>
      <c r="F425" s="120"/>
      <c r="G425" s="120"/>
      <c r="H425" s="120"/>
      <c r="I425" s="120"/>
      <c r="J425" s="120"/>
      <c r="K425" s="120"/>
      <c r="L425" s="124"/>
      <c r="M425" s="120"/>
    </row>
    <row r="426" spans="1:13" ht="54" customHeight="1" x14ac:dyDescent="0.25">
      <c r="A426" s="120">
        <v>424</v>
      </c>
      <c r="B426" s="121">
        <v>43570</v>
      </c>
      <c r="C426" s="120" t="s">
        <v>4516</v>
      </c>
      <c r="D426" s="120" t="s">
        <v>4517</v>
      </c>
      <c r="E426" s="120" t="s">
        <v>59</v>
      </c>
      <c r="F426" s="120"/>
      <c r="G426" s="120"/>
      <c r="H426" s="120"/>
      <c r="I426" s="120"/>
      <c r="J426" s="120"/>
      <c r="K426" s="120"/>
      <c r="L426" s="124"/>
      <c r="M426" s="120"/>
    </row>
    <row r="427" spans="1:13" ht="42.75" customHeight="1" x14ac:dyDescent="0.25">
      <c r="A427" s="120">
        <v>425</v>
      </c>
      <c r="B427" s="121">
        <v>43570</v>
      </c>
      <c r="C427" s="120" t="s">
        <v>4622</v>
      </c>
      <c r="D427" s="120" t="s">
        <v>4518</v>
      </c>
      <c r="E427" s="120" t="s">
        <v>2509</v>
      </c>
      <c r="F427" s="120"/>
      <c r="G427" s="120"/>
      <c r="H427" s="120"/>
      <c r="I427" s="120"/>
      <c r="J427" s="120"/>
      <c r="K427" s="120"/>
      <c r="L427" s="124" t="s">
        <v>9</v>
      </c>
      <c r="M427" s="120"/>
    </row>
    <row r="428" spans="1:13" ht="57.75" customHeight="1" x14ac:dyDescent="0.25">
      <c r="A428" s="120">
        <v>426</v>
      </c>
      <c r="B428" s="121">
        <v>43570</v>
      </c>
      <c r="C428" s="120" t="s">
        <v>4519</v>
      </c>
      <c r="D428" s="120" t="s">
        <v>4520</v>
      </c>
      <c r="E428" s="120" t="s">
        <v>59</v>
      </c>
      <c r="F428" s="120"/>
      <c r="G428" s="121"/>
      <c r="H428" s="120"/>
      <c r="I428" s="121"/>
      <c r="J428" s="120"/>
      <c r="K428" s="120"/>
      <c r="L428" s="124" t="s">
        <v>9</v>
      </c>
      <c r="M428" s="120"/>
    </row>
    <row r="429" spans="1:13" ht="38.25" customHeight="1" x14ac:dyDescent="0.25">
      <c r="A429" s="120">
        <v>427</v>
      </c>
      <c r="B429" s="121">
        <v>43570</v>
      </c>
      <c r="C429" s="120" t="s">
        <v>4521</v>
      </c>
      <c r="D429" s="120" t="s">
        <v>4623</v>
      </c>
      <c r="E429" s="120" t="s">
        <v>1147</v>
      </c>
      <c r="F429" s="120"/>
      <c r="G429" s="120"/>
      <c r="H429" s="120"/>
      <c r="I429" s="120"/>
      <c r="J429" s="120"/>
      <c r="K429" s="120"/>
      <c r="L429" s="124" t="s">
        <v>9</v>
      </c>
      <c r="M429" s="120"/>
    </row>
    <row r="430" spans="1:13" ht="49.5" customHeight="1" x14ac:dyDescent="0.25">
      <c r="A430" s="120">
        <v>428</v>
      </c>
      <c r="B430" s="121">
        <v>43570</v>
      </c>
      <c r="C430" s="120" t="s">
        <v>4521</v>
      </c>
      <c r="D430" s="120" t="s">
        <v>4523</v>
      </c>
      <c r="E430" s="120" t="s">
        <v>59</v>
      </c>
      <c r="F430" s="120"/>
      <c r="G430" s="120"/>
      <c r="H430" s="120"/>
      <c r="I430" s="120"/>
      <c r="J430" s="120"/>
      <c r="K430" s="120"/>
      <c r="L430" s="124" t="s">
        <v>1962</v>
      </c>
      <c r="M430" s="120"/>
    </row>
    <row r="431" spans="1:13" ht="33.75" customHeight="1" x14ac:dyDescent="0.25">
      <c r="A431" s="120">
        <v>429</v>
      </c>
      <c r="B431" s="121">
        <v>43571</v>
      </c>
      <c r="C431" s="120" t="s">
        <v>4522</v>
      </c>
      <c r="D431" s="120" t="s">
        <v>4524</v>
      </c>
      <c r="E431" s="120" t="s">
        <v>59</v>
      </c>
      <c r="F431" s="120"/>
      <c r="G431" s="120"/>
      <c r="H431" s="120"/>
      <c r="I431" s="120"/>
      <c r="J431" s="120"/>
      <c r="K431" s="120"/>
      <c r="L431" s="124" t="s">
        <v>1962</v>
      </c>
      <c r="M431" s="120"/>
    </row>
    <row r="432" spans="1:13" ht="34.5" customHeight="1" x14ac:dyDescent="0.25">
      <c r="A432" s="120">
        <v>430</v>
      </c>
      <c r="B432" s="121">
        <v>43571</v>
      </c>
      <c r="C432" s="120" t="s">
        <v>515</v>
      </c>
      <c r="D432" s="120" t="s">
        <v>4525</v>
      </c>
      <c r="E432" s="120" t="s">
        <v>1147</v>
      </c>
      <c r="F432" s="120"/>
      <c r="G432" s="120"/>
      <c r="H432" s="120"/>
      <c r="I432" s="120"/>
      <c r="J432" s="120"/>
      <c r="K432" s="120"/>
      <c r="L432" s="124" t="s">
        <v>9</v>
      </c>
      <c r="M432" s="120"/>
    </row>
    <row r="433" spans="1:13" ht="42" customHeight="1" x14ac:dyDescent="0.25">
      <c r="A433" s="120">
        <v>431</v>
      </c>
      <c r="B433" s="121">
        <v>43571</v>
      </c>
      <c r="C433" s="120" t="s">
        <v>4526</v>
      </c>
      <c r="D433" s="120" t="s">
        <v>4527</v>
      </c>
      <c r="E433" s="120" t="s">
        <v>3252</v>
      </c>
      <c r="F433" s="120"/>
      <c r="G433" s="120"/>
      <c r="H433" s="120"/>
      <c r="I433" s="120"/>
      <c r="J433" s="120"/>
      <c r="K433" s="120"/>
      <c r="L433" s="124" t="s">
        <v>1962</v>
      </c>
      <c r="M433" s="120"/>
    </row>
    <row r="434" spans="1:13" ht="27.75" customHeight="1" x14ac:dyDescent="0.25">
      <c r="A434" s="120">
        <v>432</v>
      </c>
      <c r="B434" s="121">
        <v>43571</v>
      </c>
      <c r="C434" s="120" t="s">
        <v>4528</v>
      </c>
      <c r="D434" s="120" t="s">
        <v>4529</v>
      </c>
      <c r="E434" s="120" t="s">
        <v>1147</v>
      </c>
      <c r="F434" s="120"/>
      <c r="G434" s="120"/>
      <c r="H434" s="120"/>
      <c r="I434" s="120"/>
      <c r="J434" s="120"/>
      <c r="K434" s="120"/>
      <c r="L434" s="124" t="s">
        <v>1962</v>
      </c>
      <c r="M434" s="120"/>
    </row>
    <row r="435" spans="1:13" s="140" customFormat="1" ht="32.25" customHeight="1" x14ac:dyDescent="0.25">
      <c r="A435" s="120">
        <v>433</v>
      </c>
      <c r="B435" s="121">
        <v>43571</v>
      </c>
      <c r="C435" s="120" t="s">
        <v>4530</v>
      </c>
      <c r="D435" s="120" t="s">
        <v>4531</v>
      </c>
      <c r="E435" s="120" t="s">
        <v>1147</v>
      </c>
      <c r="F435" s="120"/>
      <c r="G435" s="121"/>
      <c r="H435" s="121"/>
      <c r="I435" s="121"/>
      <c r="J435" s="120"/>
      <c r="K435" s="120"/>
      <c r="L435" s="124" t="s">
        <v>9</v>
      </c>
      <c r="M435" s="103" t="s">
        <v>2818</v>
      </c>
    </row>
    <row r="436" spans="1:13" ht="36" customHeight="1" x14ac:dyDescent="0.25">
      <c r="A436" s="120">
        <v>434</v>
      </c>
      <c r="B436" s="121">
        <v>43571</v>
      </c>
      <c r="C436" s="142" t="s">
        <v>4532</v>
      </c>
      <c r="D436" s="142" t="s">
        <v>4533</v>
      </c>
      <c r="E436" s="120" t="s">
        <v>1147</v>
      </c>
      <c r="F436" s="120"/>
      <c r="G436" s="121"/>
      <c r="H436" s="120"/>
      <c r="I436" s="121"/>
      <c r="J436" s="120"/>
      <c r="K436" s="120"/>
      <c r="L436" s="124" t="s">
        <v>9</v>
      </c>
      <c r="M436" s="120"/>
    </row>
    <row r="437" spans="1:13" ht="30" customHeight="1" x14ac:dyDescent="0.25">
      <c r="A437" s="120">
        <v>435</v>
      </c>
      <c r="B437" s="121">
        <v>43572</v>
      </c>
      <c r="C437" s="142" t="s">
        <v>4534</v>
      </c>
      <c r="D437" s="142" t="s">
        <v>4535</v>
      </c>
      <c r="E437" s="120" t="s">
        <v>4536</v>
      </c>
      <c r="F437" s="120"/>
      <c r="G437" s="120"/>
      <c r="H437" s="120"/>
      <c r="I437" s="120"/>
      <c r="J437" s="120"/>
      <c r="K437" s="120"/>
      <c r="L437" s="124" t="s">
        <v>9</v>
      </c>
      <c r="M437" s="120"/>
    </row>
    <row r="438" spans="1:13" ht="29.25" customHeight="1" x14ac:dyDescent="0.25">
      <c r="A438" s="120">
        <v>436</v>
      </c>
      <c r="B438" s="121">
        <v>43572</v>
      </c>
      <c r="C438" s="142" t="s">
        <v>4537</v>
      </c>
      <c r="D438" s="142" t="s">
        <v>4538</v>
      </c>
      <c r="E438" s="142" t="s">
        <v>3771</v>
      </c>
      <c r="F438" s="120"/>
      <c r="G438" s="120"/>
      <c r="H438" s="120"/>
      <c r="I438" s="120"/>
      <c r="J438" s="120"/>
      <c r="K438" s="120"/>
      <c r="L438" s="124" t="s">
        <v>9</v>
      </c>
      <c r="M438" s="120"/>
    </row>
    <row r="439" spans="1:13" ht="28.5" customHeight="1" x14ac:dyDescent="0.25">
      <c r="A439" s="120">
        <v>437</v>
      </c>
      <c r="B439" s="121">
        <v>43572</v>
      </c>
      <c r="C439" s="142" t="s">
        <v>4539</v>
      </c>
      <c r="D439" s="142" t="s">
        <v>4445</v>
      </c>
      <c r="E439" s="120" t="s">
        <v>1147</v>
      </c>
      <c r="F439" s="120"/>
      <c r="G439" s="120"/>
      <c r="H439" s="120"/>
      <c r="I439" s="120"/>
      <c r="J439" s="120"/>
      <c r="K439" s="120"/>
      <c r="L439" s="124" t="s">
        <v>1962</v>
      </c>
      <c r="M439" s="120"/>
    </row>
    <row r="440" spans="1:13" ht="36.75" customHeight="1" x14ac:dyDescent="0.25">
      <c r="A440" s="120">
        <v>438</v>
      </c>
      <c r="B440" s="121">
        <v>43572</v>
      </c>
      <c r="C440" s="142" t="s">
        <v>4540</v>
      </c>
      <c r="D440" s="142" t="s">
        <v>4541</v>
      </c>
      <c r="E440" s="120" t="s">
        <v>59</v>
      </c>
      <c r="F440" s="120"/>
      <c r="G440" s="120"/>
      <c r="H440" s="120"/>
      <c r="I440" s="120"/>
      <c r="J440" s="120"/>
      <c r="K440" s="120"/>
      <c r="L440" s="124" t="s">
        <v>1962</v>
      </c>
      <c r="M440" s="120"/>
    </row>
    <row r="441" spans="1:13" s="140" customFormat="1" ht="40.5" customHeight="1" x14ac:dyDescent="0.25">
      <c r="A441" s="120">
        <v>439</v>
      </c>
      <c r="B441" s="121">
        <v>43572</v>
      </c>
      <c r="C441" s="142" t="s">
        <v>4542</v>
      </c>
      <c r="D441" s="142" t="s">
        <v>4543</v>
      </c>
      <c r="E441" s="120" t="s">
        <v>59</v>
      </c>
      <c r="F441" s="120"/>
      <c r="G441" s="120"/>
      <c r="H441" s="120"/>
      <c r="I441" s="120"/>
      <c r="J441" s="120"/>
      <c r="K441" s="120"/>
      <c r="L441" s="124" t="s">
        <v>1962</v>
      </c>
      <c r="M441" s="120"/>
    </row>
    <row r="442" spans="1:13" ht="42" customHeight="1" x14ac:dyDescent="0.25">
      <c r="A442" s="120">
        <v>440</v>
      </c>
      <c r="B442" s="121">
        <v>43572</v>
      </c>
      <c r="C442" s="142" t="s">
        <v>4546</v>
      </c>
      <c r="D442" s="142" t="s">
        <v>4445</v>
      </c>
      <c r="E442" s="142" t="s">
        <v>3880</v>
      </c>
      <c r="F442" s="125"/>
      <c r="G442" s="121"/>
      <c r="H442" s="120"/>
      <c r="I442" s="121"/>
      <c r="J442" s="120"/>
      <c r="K442" s="120"/>
      <c r="L442" s="124" t="s">
        <v>9</v>
      </c>
      <c r="M442" s="120"/>
    </row>
    <row r="443" spans="1:13" ht="65.25" customHeight="1" x14ac:dyDescent="0.25">
      <c r="A443" s="120">
        <v>441</v>
      </c>
      <c r="B443" s="121">
        <v>43572</v>
      </c>
      <c r="C443" s="142" t="s">
        <v>4069</v>
      </c>
      <c r="D443" s="142" t="s">
        <v>4547</v>
      </c>
      <c r="E443" s="120" t="s">
        <v>59</v>
      </c>
      <c r="F443" s="120"/>
      <c r="G443" s="120"/>
      <c r="H443" s="120"/>
      <c r="I443" s="120"/>
      <c r="J443" s="120"/>
      <c r="K443" s="120"/>
      <c r="L443" s="124" t="s">
        <v>2604</v>
      </c>
      <c r="M443" s="120"/>
    </row>
    <row r="444" spans="1:13" ht="50.25" customHeight="1" x14ac:dyDescent="0.25">
      <c r="A444" s="120">
        <v>442</v>
      </c>
      <c r="B444" s="121">
        <v>43572</v>
      </c>
      <c r="C444" s="142" t="s">
        <v>4544</v>
      </c>
      <c r="D444" s="142" t="s">
        <v>4545</v>
      </c>
      <c r="E444" s="120" t="s">
        <v>59</v>
      </c>
      <c r="F444" s="120"/>
      <c r="G444" s="120"/>
      <c r="H444" s="120"/>
      <c r="I444" s="120"/>
      <c r="J444" s="120"/>
      <c r="K444" s="120"/>
      <c r="L444" s="124" t="s">
        <v>9</v>
      </c>
      <c r="M444" s="120"/>
    </row>
    <row r="445" spans="1:13" ht="42.75" customHeight="1" x14ac:dyDescent="0.25">
      <c r="A445" s="120">
        <v>443</v>
      </c>
      <c r="B445" s="121">
        <v>43573</v>
      </c>
      <c r="C445" s="142" t="s">
        <v>4548</v>
      </c>
      <c r="D445" s="142" t="s">
        <v>1208</v>
      </c>
      <c r="E445" s="120" t="s">
        <v>59</v>
      </c>
      <c r="F445" s="120"/>
      <c r="H445" s="120"/>
      <c r="I445" s="121"/>
      <c r="J445" s="120"/>
      <c r="K445" s="120"/>
      <c r="L445" s="124" t="s">
        <v>9</v>
      </c>
      <c r="M445" s="120"/>
    </row>
    <row r="446" spans="1:13" ht="45.75" customHeight="1" x14ac:dyDescent="0.25">
      <c r="A446" s="120">
        <v>444</v>
      </c>
      <c r="B446" s="121">
        <v>43573</v>
      </c>
      <c r="C446" s="142" t="s">
        <v>4549</v>
      </c>
      <c r="D446" s="142" t="s">
        <v>4550</v>
      </c>
      <c r="E446" s="120" t="s">
        <v>1147</v>
      </c>
      <c r="F446" s="120"/>
      <c r="G446" s="121"/>
      <c r="H446" s="120"/>
      <c r="I446" s="120"/>
      <c r="J446" s="120"/>
      <c r="K446" s="120"/>
      <c r="L446" s="124" t="s">
        <v>1962</v>
      </c>
      <c r="M446" s="120"/>
    </row>
    <row r="447" spans="1:13" ht="45.75" customHeight="1" x14ac:dyDescent="0.25">
      <c r="A447" s="120">
        <v>445</v>
      </c>
      <c r="B447" s="121">
        <v>43573</v>
      </c>
      <c r="C447" s="142" t="s">
        <v>4551</v>
      </c>
      <c r="D447" s="142" t="s">
        <v>4552</v>
      </c>
      <c r="E447" s="120" t="s">
        <v>59</v>
      </c>
      <c r="F447" s="120"/>
      <c r="G447" s="120"/>
      <c r="H447" s="120"/>
      <c r="I447" s="120"/>
      <c r="J447" s="120"/>
      <c r="K447" s="120"/>
      <c r="L447" s="124" t="s">
        <v>9</v>
      </c>
      <c r="M447" s="120"/>
    </row>
    <row r="448" spans="1:13" ht="36" customHeight="1" x14ac:dyDescent="0.25">
      <c r="A448" s="120">
        <v>446</v>
      </c>
      <c r="B448" s="121">
        <v>43573</v>
      </c>
      <c r="C448" s="142" t="s">
        <v>242</v>
      </c>
      <c r="D448" s="142" t="s">
        <v>4553</v>
      </c>
      <c r="E448" s="120" t="s">
        <v>1147</v>
      </c>
      <c r="F448" s="120"/>
      <c r="G448" s="120"/>
      <c r="H448" s="120"/>
      <c r="I448" s="120"/>
      <c r="J448" s="120"/>
      <c r="K448" s="120"/>
      <c r="L448" s="124" t="s">
        <v>9</v>
      </c>
      <c r="M448" s="120"/>
    </row>
    <row r="449" spans="1:13" ht="38.25" customHeight="1" x14ac:dyDescent="0.25">
      <c r="A449" s="120">
        <v>447</v>
      </c>
      <c r="B449" s="121">
        <v>43573</v>
      </c>
      <c r="C449" s="142" t="s">
        <v>4554</v>
      </c>
      <c r="D449" s="142" t="s">
        <v>4132</v>
      </c>
      <c r="E449" s="120" t="s">
        <v>59</v>
      </c>
      <c r="F449" s="120"/>
      <c r="G449" s="121"/>
      <c r="H449" s="120"/>
      <c r="I449" s="121"/>
      <c r="J449" s="120"/>
      <c r="K449" s="120"/>
      <c r="L449" s="124" t="s">
        <v>9</v>
      </c>
      <c r="M449" s="120"/>
    </row>
    <row r="450" spans="1:13" ht="36" customHeight="1" x14ac:dyDescent="0.25">
      <c r="A450" s="120">
        <v>448</v>
      </c>
      <c r="B450" s="121">
        <v>43573</v>
      </c>
      <c r="C450" s="142" t="s">
        <v>4555</v>
      </c>
      <c r="D450" s="142" t="s">
        <v>4556</v>
      </c>
      <c r="E450" s="120" t="s">
        <v>59</v>
      </c>
      <c r="F450" s="120"/>
      <c r="G450" s="120"/>
      <c r="H450" s="120"/>
      <c r="I450" s="120"/>
      <c r="J450" s="120"/>
      <c r="K450" s="120"/>
      <c r="L450" s="124" t="s">
        <v>9</v>
      </c>
      <c r="M450" s="120"/>
    </row>
    <row r="451" spans="1:13" ht="36.75" customHeight="1" x14ac:dyDescent="0.25">
      <c r="A451" s="120">
        <v>449</v>
      </c>
      <c r="B451" s="121">
        <v>43574</v>
      </c>
      <c r="C451" s="142" t="s">
        <v>4624</v>
      </c>
      <c r="D451" s="142" t="s">
        <v>4625</v>
      </c>
      <c r="E451" s="142" t="s">
        <v>78</v>
      </c>
      <c r="F451" s="120"/>
      <c r="G451" s="120"/>
      <c r="H451" s="120"/>
      <c r="I451" s="120"/>
      <c r="J451" s="120"/>
      <c r="K451" s="120"/>
      <c r="L451" s="124" t="s">
        <v>9</v>
      </c>
      <c r="M451" s="120"/>
    </row>
    <row r="452" spans="1:13" ht="49.5" customHeight="1" x14ac:dyDescent="0.25">
      <c r="A452" s="120">
        <v>450</v>
      </c>
      <c r="B452" s="121">
        <v>43574</v>
      </c>
      <c r="C452" s="142" t="s">
        <v>4626</v>
      </c>
      <c r="D452" s="142" t="s">
        <v>4627</v>
      </c>
      <c r="E452" s="120" t="s">
        <v>1147</v>
      </c>
      <c r="F452" s="120"/>
      <c r="G452" s="120"/>
      <c r="H452" s="120"/>
      <c r="I452" s="120"/>
      <c r="J452" s="120"/>
      <c r="K452" s="120"/>
      <c r="L452" s="124" t="s">
        <v>9</v>
      </c>
      <c r="M452" s="120"/>
    </row>
    <row r="453" spans="1:13" ht="55.5" customHeight="1" x14ac:dyDescent="0.25">
      <c r="A453" s="120">
        <v>451</v>
      </c>
      <c r="B453" s="121">
        <v>43574</v>
      </c>
      <c r="C453" s="142" t="s">
        <v>4628</v>
      </c>
      <c r="D453" s="142" t="s">
        <v>4629</v>
      </c>
      <c r="E453" s="120" t="s">
        <v>3391</v>
      </c>
      <c r="F453" s="120"/>
      <c r="G453" s="120"/>
      <c r="H453" s="120"/>
      <c r="I453" s="120"/>
      <c r="J453" s="120"/>
      <c r="K453" s="120"/>
      <c r="L453" s="124" t="s">
        <v>9</v>
      </c>
      <c r="M453" s="120"/>
    </row>
    <row r="454" spans="1:13" ht="54.75" customHeight="1" x14ac:dyDescent="0.25">
      <c r="A454" s="120">
        <v>452</v>
      </c>
      <c r="B454" s="121">
        <v>43574</v>
      </c>
      <c r="C454" s="142" t="s">
        <v>4630</v>
      </c>
      <c r="D454" s="142" t="s">
        <v>4631</v>
      </c>
      <c r="E454" s="142" t="s">
        <v>78</v>
      </c>
      <c r="F454" s="120"/>
      <c r="G454" s="120"/>
      <c r="H454" s="120"/>
      <c r="I454" s="120"/>
      <c r="J454" s="120"/>
      <c r="K454" s="120"/>
      <c r="L454" s="124" t="s">
        <v>9</v>
      </c>
      <c r="M454" s="120"/>
    </row>
    <row r="455" spans="1:13" ht="45.75" customHeight="1" x14ac:dyDescent="0.25">
      <c r="A455" s="120">
        <v>453</v>
      </c>
      <c r="B455" s="121">
        <v>43574</v>
      </c>
      <c r="C455" s="142" t="s">
        <v>4634</v>
      </c>
      <c r="D455" s="142" t="s">
        <v>4635</v>
      </c>
      <c r="E455" s="142" t="s">
        <v>4636</v>
      </c>
      <c r="F455" s="120"/>
      <c r="G455" s="120"/>
      <c r="H455" s="120"/>
      <c r="I455" s="120"/>
      <c r="J455" s="120"/>
      <c r="K455" s="120"/>
      <c r="L455" s="124" t="s">
        <v>9</v>
      </c>
      <c r="M455" s="120"/>
    </row>
    <row r="456" spans="1:13" ht="45" customHeight="1" x14ac:dyDescent="0.25">
      <c r="A456" s="120">
        <v>454</v>
      </c>
      <c r="B456" s="121">
        <v>43574</v>
      </c>
      <c r="C456" s="142" t="s">
        <v>4632</v>
      </c>
      <c r="D456" s="142" t="s">
        <v>4633</v>
      </c>
      <c r="E456" s="142" t="s">
        <v>3771</v>
      </c>
      <c r="F456" s="120"/>
      <c r="G456" s="120"/>
      <c r="H456" s="120"/>
      <c r="I456" s="120"/>
      <c r="J456" s="120"/>
      <c r="K456" s="120"/>
      <c r="L456" s="124" t="s">
        <v>9</v>
      </c>
      <c r="M456" s="120"/>
    </row>
    <row r="457" spans="1:13" ht="59.25" customHeight="1" x14ac:dyDescent="0.25">
      <c r="A457" s="120">
        <v>455</v>
      </c>
      <c r="B457" s="121">
        <v>43574</v>
      </c>
      <c r="C457" s="142" t="s">
        <v>4637</v>
      </c>
      <c r="D457" s="142" t="s">
        <v>4638</v>
      </c>
      <c r="E457" s="120" t="s">
        <v>59</v>
      </c>
      <c r="F457" s="120"/>
      <c r="G457" s="120"/>
      <c r="H457" s="120"/>
      <c r="I457" s="120"/>
      <c r="J457" s="120"/>
      <c r="K457" s="120"/>
      <c r="L457" s="124" t="s">
        <v>1962</v>
      </c>
      <c r="M457" s="120"/>
    </row>
    <row r="458" spans="1:13" ht="29.25" customHeight="1" x14ac:dyDescent="0.25">
      <c r="A458" s="120">
        <v>456</v>
      </c>
      <c r="B458" s="143">
        <v>43577</v>
      </c>
      <c r="C458" s="142" t="s">
        <v>4639</v>
      </c>
      <c r="D458" s="142" t="s">
        <v>4640</v>
      </c>
      <c r="E458" s="142" t="s">
        <v>3880</v>
      </c>
      <c r="F458" s="120"/>
      <c r="G458" s="121"/>
      <c r="H458" s="120"/>
      <c r="I458" s="121"/>
      <c r="J458" s="120"/>
      <c r="K458" s="120"/>
      <c r="L458" s="124" t="s">
        <v>9</v>
      </c>
      <c r="M458" s="120"/>
    </row>
    <row r="459" spans="1:13" ht="30.75" customHeight="1" x14ac:dyDescent="0.25">
      <c r="A459" s="120">
        <v>457</v>
      </c>
      <c r="B459" s="143">
        <v>43577</v>
      </c>
      <c r="C459" s="142" t="s">
        <v>4641</v>
      </c>
      <c r="D459" s="142" t="s">
        <v>4642</v>
      </c>
      <c r="E459" s="120" t="s">
        <v>1147</v>
      </c>
      <c r="F459" s="120"/>
      <c r="G459" s="120"/>
      <c r="H459" s="120"/>
      <c r="I459" s="120"/>
      <c r="J459" s="120"/>
      <c r="K459" s="120"/>
      <c r="L459" s="124" t="s">
        <v>9</v>
      </c>
      <c r="M459" s="120"/>
    </row>
    <row r="460" spans="1:13" ht="37.5" customHeight="1" x14ac:dyDescent="0.25">
      <c r="A460" s="120">
        <v>458</v>
      </c>
      <c r="B460" s="143">
        <v>43577</v>
      </c>
      <c r="C460" s="142" t="s">
        <v>4643</v>
      </c>
      <c r="D460" s="142" t="s">
        <v>4445</v>
      </c>
      <c r="E460" s="120" t="s">
        <v>1147</v>
      </c>
      <c r="F460" s="120"/>
      <c r="G460" s="121"/>
      <c r="H460" s="120"/>
      <c r="I460" s="120"/>
      <c r="J460" s="120"/>
      <c r="K460" s="120"/>
      <c r="L460" s="124" t="s">
        <v>9</v>
      </c>
      <c r="M460" s="120"/>
    </row>
    <row r="461" spans="1:13" ht="34.5" customHeight="1" x14ac:dyDescent="0.25">
      <c r="A461" s="120">
        <v>459</v>
      </c>
      <c r="B461" s="143">
        <v>43577</v>
      </c>
      <c r="C461" s="142" t="s">
        <v>4644</v>
      </c>
      <c r="D461" s="142" t="s">
        <v>4445</v>
      </c>
      <c r="E461" s="120" t="s">
        <v>1147</v>
      </c>
      <c r="F461" s="120"/>
      <c r="G461" s="120"/>
      <c r="H461" s="120"/>
      <c r="I461" s="120"/>
      <c r="J461" s="120"/>
      <c r="K461" s="120"/>
      <c r="L461" s="124" t="s">
        <v>9</v>
      </c>
      <c r="M461" s="120"/>
    </row>
    <row r="462" spans="1:13" ht="53.25" customHeight="1" x14ac:dyDescent="0.25">
      <c r="A462" s="120">
        <v>460</v>
      </c>
      <c r="B462" s="143">
        <v>43577</v>
      </c>
      <c r="C462" s="142" t="s">
        <v>4645</v>
      </c>
      <c r="D462" s="142" t="s">
        <v>3512</v>
      </c>
      <c r="E462" s="142" t="s">
        <v>3771</v>
      </c>
      <c r="F462" s="120"/>
      <c r="G462" s="120"/>
      <c r="H462" s="120"/>
      <c r="I462" s="120"/>
      <c r="J462" s="120"/>
      <c r="K462" s="120"/>
      <c r="L462" s="124" t="s">
        <v>9</v>
      </c>
      <c r="M462" s="120"/>
    </row>
    <row r="463" spans="1:13" ht="33.75" customHeight="1" x14ac:dyDescent="0.25">
      <c r="A463" s="120">
        <v>461</v>
      </c>
      <c r="B463" s="143">
        <v>43577</v>
      </c>
      <c r="C463" s="142" t="s">
        <v>4646</v>
      </c>
      <c r="D463" s="142" t="s">
        <v>4647</v>
      </c>
      <c r="E463" s="142" t="s">
        <v>78</v>
      </c>
      <c r="F463" s="120"/>
      <c r="G463" s="120"/>
      <c r="H463" s="120"/>
      <c r="I463" s="120"/>
      <c r="J463" s="120"/>
      <c r="K463" s="120"/>
      <c r="L463" s="124" t="s">
        <v>9</v>
      </c>
      <c r="M463" s="120"/>
    </row>
    <row r="464" spans="1:13" ht="45" customHeight="1" x14ac:dyDescent="0.25">
      <c r="A464" s="120">
        <v>462</v>
      </c>
      <c r="B464" s="143">
        <v>43577</v>
      </c>
      <c r="C464" s="142" t="s">
        <v>78</v>
      </c>
      <c r="D464" s="142" t="s">
        <v>3758</v>
      </c>
      <c r="E464" s="142" t="s">
        <v>1636</v>
      </c>
      <c r="F464" s="120"/>
      <c r="G464" s="120"/>
      <c r="H464" s="120"/>
      <c r="I464" s="120"/>
      <c r="J464" s="120"/>
      <c r="K464" s="120"/>
      <c r="L464" s="124" t="s">
        <v>9</v>
      </c>
      <c r="M464" s="120"/>
    </row>
    <row r="465" spans="1:13" ht="33" customHeight="1" x14ac:dyDescent="0.25">
      <c r="A465" s="120">
        <v>463</v>
      </c>
      <c r="B465" s="143">
        <v>43577</v>
      </c>
      <c r="C465" s="142" t="s">
        <v>4310</v>
      </c>
      <c r="D465" s="142" t="s">
        <v>4648</v>
      </c>
      <c r="E465" s="120" t="s">
        <v>59</v>
      </c>
      <c r="F465" s="120"/>
      <c r="G465" s="120"/>
      <c r="H465" s="120"/>
      <c r="I465" s="120"/>
      <c r="J465" s="120"/>
      <c r="K465" s="120"/>
      <c r="L465" s="124" t="s">
        <v>9</v>
      </c>
      <c r="M465" s="120"/>
    </row>
    <row r="466" spans="1:13" ht="36" customHeight="1" x14ac:dyDescent="0.25">
      <c r="A466" s="120">
        <v>464</v>
      </c>
      <c r="B466" s="143">
        <v>43577</v>
      </c>
      <c r="C466" s="142" t="s">
        <v>4649</v>
      </c>
      <c r="D466" s="142" t="s">
        <v>4650</v>
      </c>
      <c r="E466" s="142" t="s">
        <v>3771</v>
      </c>
      <c r="F466" s="120"/>
      <c r="G466" s="121"/>
      <c r="H466" s="120"/>
      <c r="I466" s="121"/>
      <c r="J466" s="120"/>
      <c r="K466" s="120"/>
      <c r="L466" s="124" t="s">
        <v>9</v>
      </c>
      <c r="M466" s="120"/>
    </row>
    <row r="467" spans="1:13" ht="39" customHeight="1" x14ac:dyDescent="0.25">
      <c r="A467" s="120">
        <v>465</v>
      </c>
      <c r="B467" s="143">
        <v>43577</v>
      </c>
      <c r="C467" s="142" t="s">
        <v>1643</v>
      </c>
      <c r="D467" s="142" t="s">
        <v>4651</v>
      </c>
      <c r="E467" s="142" t="s">
        <v>3833</v>
      </c>
      <c r="F467" s="120"/>
      <c r="G467" s="120"/>
      <c r="H467" s="120"/>
      <c r="I467" s="120"/>
      <c r="J467" s="120"/>
      <c r="K467" s="120"/>
      <c r="L467" s="124" t="s">
        <v>9</v>
      </c>
      <c r="M467" s="120"/>
    </row>
    <row r="468" spans="1:13" ht="15.75" x14ac:dyDescent="0.25">
      <c r="A468" s="120">
        <v>466</v>
      </c>
      <c r="B468" s="143">
        <v>43578</v>
      </c>
      <c r="C468" s="142" t="s">
        <v>4652</v>
      </c>
      <c r="D468" s="142" t="s">
        <v>1208</v>
      </c>
      <c r="E468" s="120" t="s">
        <v>59</v>
      </c>
      <c r="F468" s="120"/>
      <c r="G468" s="120"/>
      <c r="H468" s="120"/>
      <c r="I468" s="120"/>
      <c r="J468" s="120"/>
      <c r="K468" s="120"/>
      <c r="L468" s="124" t="s">
        <v>9</v>
      </c>
      <c r="M468" s="120"/>
    </row>
    <row r="469" spans="1:13" ht="52.5" customHeight="1" x14ac:dyDescent="0.25">
      <c r="A469" s="120">
        <v>467</v>
      </c>
      <c r="B469" s="143">
        <v>43578</v>
      </c>
      <c r="C469" s="142" t="s">
        <v>4653</v>
      </c>
      <c r="D469" s="142" t="s">
        <v>4654</v>
      </c>
      <c r="E469" s="120" t="s">
        <v>1147</v>
      </c>
      <c r="F469" s="120"/>
      <c r="G469" s="120"/>
      <c r="H469" s="120"/>
      <c r="I469" s="120"/>
      <c r="J469" s="120"/>
      <c r="K469" s="120"/>
      <c r="L469" s="124" t="s">
        <v>9</v>
      </c>
      <c r="M469" s="120"/>
    </row>
    <row r="470" spans="1:13" ht="24" customHeight="1" x14ac:dyDescent="0.25">
      <c r="A470" s="120">
        <v>468</v>
      </c>
      <c r="B470" s="143">
        <v>43578</v>
      </c>
      <c r="C470" s="142" t="s">
        <v>4655</v>
      </c>
      <c r="D470" s="142" t="s">
        <v>4656</v>
      </c>
      <c r="E470" s="120" t="s">
        <v>1147</v>
      </c>
      <c r="F470" s="120"/>
      <c r="G470" s="120"/>
      <c r="H470" s="120"/>
      <c r="I470" s="120"/>
      <c r="J470" s="120"/>
      <c r="K470" s="120"/>
      <c r="L470" s="124" t="s">
        <v>9</v>
      </c>
      <c r="M470" s="120"/>
    </row>
    <row r="471" spans="1:13" ht="47.25" customHeight="1" x14ac:dyDescent="0.25">
      <c r="A471" s="120">
        <v>469</v>
      </c>
      <c r="B471" s="143">
        <v>43578</v>
      </c>
      <c r="C471" s="142" t="s">
        <v>4658</v>
      </c>
      <c r="D471" s="120" t="s">
        <v>4657</v>
      </c>
      <c r="E471" s="120" t="s">
        <v>1147</v>
      </c>
      <c r="F471" s="120"/>
      <c r="G471" s="121"/>
      <c r="H471" s="120"/>
      <c r="I471" s="120"/>
      <c r="J471" s="120"/>
      <c r="K471" s="120"/>
      <c r="L471" s="124" t="s">
        <v>9</v>
      </c>
      <c r="M471" s="120"/>
    </row>
    <row r="472" spans="1:13" ht="39" customHeight="1" x14ac:dyDescent="0.25">
      <c r="A472" s="120">
        <v>470</v>
      </c>
      <c r="B472" s="143">
        <v>43578</v>
      </c>
      <c r="C472" s="142" t="s">
        <v>4659</v>
      </c>
      <c r="D472" s="120" t="s">
        <v>4660</v>
      </c>
      <c r="E472" s="120" t="s">
        <v>1147</v>
      </c>
      <c r="F472" s="120"/>
      <c r="G472" s="121"/>
      <c r="H472" s="120"/>
      <c r="I472" s="120"/>
      <c r="J472" s="120"/>
      <c r="K472" s="120"/>
      <c r="L472" s="124" t="s">
        <v>9</v>
      </c>
      <c r="M472" s="120" t="s">
        <v>2711</v>
      </c>
    </row>
    <row r="473" spans="1:13" ht="48.75" customHeight="1" x14ac:dyDescent="0.25">
      <c r="A473" s="120">
        <v>471</v>
      </c>
      <c r="B473" s="143">
        <v>43578</v>
      </c>
      <c r="C473" s="120" t="s">
        <v>4069</v>
      </c>
      <c r="D473" s="120" t="s">
        <v>4662</v>
      </c>
      <c r="E473" s="120" t="s">
        <v>4661</v>
      </c>
      <c r="F473" s="120"/>
      <c r="G473" s="120"/>
      <c r="H473" s="120"/>
      <c r="I473" s="120"/>
      <c r="J473" s="120"/>
      <c r="K473" s="120"/>
      <c r="L473" s="124" t="s">
        <v>9</v>
      </c>
      <c r="M473" s="120"/>
    </row>
    <row r="474" spans="1:13" ht="47.25" customHeight="1" x14ac:dyDescent="0.25">
      <c r="A474" s="120">
        <v>472</v>
      </c>
      <c r="B474" s="143">
        <v>43579</v>
      </c>
      <c r="C474" s="120" t="s">
        <v>3835</v>
      </c>
      <c r="D474" s="120" t="s">
        <v>4663</v>
      </c>
      <c r="E474" s="120" t="s">
        <v>1147</v>
      </c>
      <c r="F474" s="120"/>
      <c r="G474" s="120"/>
      <c r="H474" s="120"/>
      <c r="I474" s="120"/>
      <c r="J474" s="120"/>
      <c r="K474" s="120"/>
      <c r="L474" s="124" t="s">
        <v>9</v>
      </c>
      <c r="M474" s="120"/>
    </row>
    <row r="475" spans="1:13" ht="45" customHeight="1" x14ac:dyDescent="0.25">
      <c r="A475" s="120">
        <v>473</v>
      </c>
      <c r="B475" s="143">
        <v>43579</v>
      </c>
      <c r="C475" s="120" t="s">
        <v>4664</v>
      </c>
      <c r="D475" s="120" t="s">
        <v>4665</v>
      </c>
      <c r="E475" s="120" t="s">
        <v>59</v>
      </c>
      <c r="F475" s="120"/>
      <c r="G475" s="121"/>
      <c r="H475" s="120"/>
      <c r="I475" s="120"/>
      <c r="J475" s="120"/>
      <c r="K475" s="120"/>
      <c r="L475" s="124" t="s">
        <v>9</v>
      </c>
      <c r="M475" s="120"/>
    </row>
    <row r="476" spans="1:13" ht="33.75" customHeight="1" x14ac:dyDescent="0.25">
      <c r="A476" s="120">
        <v>474</v>
      </c>
      <c r="B476" s="143">
        <v>43579</v>
      </c>
      <c r="C476" s="120" t="s">
        <v>4666</v>
      </c>
      <c r="D476" s="120" t="s">
        <v>4667</v>
      </c>
      <c r="E476" s="120" t="s">
        <v>59</v>
      </c>
      <c r="F476" s="120"/>
      <c r="G476" s="120"/>
      <c r="H476" s="120"/>
      <c r="I476" s="120"/>
      <c r="J476" s="120"/>
      <c r="K476" s="120"/>
      <c r="L476" s="124" t="s">
        <v>9</v>
      </c>
      <c r="M476" s="120"/>
    </row>
    <row r="477" spans="1:13" ht="37.5" customHeight="1" x14ac:dyDescent="0.25">
      <c r="A477" s="120">
        <v>475</v>
      </c>
      <c r="B477" s="143">
        <v>43579</v>
      </c>
      <c r="C477" s="120" t="s">
        <v>835</v>
      </c>
      <c r="D477" s="120" t="s">
        <v>4668</v>
      </c>
      <c r="E477" s="120" t="s">
        <v>59</v>
      </c>
      <c r="F477" s="120"/>
      <c r="G477" s="120"/>
      <c r="H477" s="120"/>
      <c r="I477" s="120"/>
      <c r="J477" s="120"/>
      <c r="K477" s="120"/>
      <c r="L477" s="124" t="s">
        <v>9</v>
      </c>
      <c r="M477" s="120"/>
    </row>
    <row r="478" spans="1:13" ht="38.25" customHeight="1" x14ac:dyDescent="0.25">
      <c r="A478" s="120">
        <v>476</v>
      </c>
      <c r="B478" s="143">
        <v>43579</v>
      </c>
      <c r="C478" s="120" t="s">
        <v>4669</v>
      </c>
      <c r="D478" s="120" t="s">
        <v>4670</v>
      </c>
      <c r="E478" s="120" t="s">
        <v>1147</v>
      </c>
      <c r="F478" s="120"/>
      <c r="G478" s="120"/>
      <c r="H478" s="120"/>
      <c r="I478" s="120"/>
      <c r="J478" s="120"/>
      <c r="K478" s="120"/>
      <c r="L478" s="124" t="s">
        <v>9</v>
      </c>
      <c r="M478" s="120"/>
    </row>
    <row r="479" spans="1:13" ht="36" customHeight="1" x14ac:dyDescent="0.25">
      <c r="A479" s="120">
        <v>477</v>
      </c>
      <c r="B479" s="143">
        <v>43580</v>
      </c>
      <c r="C479" s="120" t="s">
        <v>4671</v>
      </c>
      <c r="D479" s="120" t="s">
        <v>4427</v>
      </c>
      <c r="E479" s="120" t="s">
        <v>59</v>
      </c>
      <c r="F479" s="120"/>
      <c r="G479" s="120"/>
      <c r="H479" s="120"/>
      <c r="I479" s="120"/>
      <c r="J479" s="120"/>
      <c r="K479" s="120"/>
      <c r="L479" s="124" t="s">
        <v>9</v>
      </c>
      <c r="M479" s="120"/>
    </row>
    <row r="480" spans="1:13" ht="57" customHeight="1" x14ac:dyDescent="0.25">
      <c r="A480" s="120">
        <v>478</v>
      </c>
      <c r="B480" s="143">
        <v>43580</v>
      </c>
      <c r="C480" s="120" t="s">
        <v>4672</v>
      </c>
      <c r="D480" s="120" t="s">
        <v>4684</v>
      </c>
      <c r="E480" s="120" t="s">
        <v>59</v>
      </c>
      <c r="F480" s="120"/>
      <c r="G480" s="121"/>
      <c r="H480" s="120"/>
      <c r="I480" s="120"/>
      <c r="J480" s="120"/>
      <c r="K480" s="120"/>
      <c r="L480" s="124" t="s">
        <v>2707</v>
      </c>
      <c r="M480" s="120"/>
    </row>
    <row r="481" spans="1:13" ht="41.25" customHeight="1" x14ac:dyDescent="0.25">
      <c r="A481" s="120">
        <v>479</v>
      </c>
      <c r="B481" s="143">
        <v>43580</v>
      </c>
      <c r="C481" s="120" t="s">
        <v>4673</v>
      </c>
      <c r="D481" s="120" t="s">
        <v>4674</v>
      </c>
      <c r="E481" s="120" t="s">
        <v>1147</v>
      </c>
      <c r="F481" s="120"/>
      <c r="G481" s="121"/>
      <c r="H481" s="120"/>
      <c r="I481" s="121"/>
      <c r="J481" s="120"/>
      <c r="K481" s="120"/>
      <c r="L481" s="124" t="s">
        <v>2713</v>
      </c>
      <c r="M481" s="120"/>
    </row>
    <row r="482" spans="1:13" ht="41.25" customHeight="1" x14ac:dyDescent="0.25">
      <c r="A482" s="120">
        <v>480</v>
      </c>
      <c r="B482" s="143">
        <v>43580</v>
      </c>
      <c r="C482" s="120" t="s">
        <v>4675</v>
      </c>
      <c r="D482" s="120" t="s">
        <v>4676</v>
      </c>
      <c r="E482" s="120" t="s">
        <v>1147</v>
      </c>
      <c r="F482" s="120"/>
      <c r="G482" s="121"/>
      <c r="H482" s="120"/>
      <c r="I482" s="121"/>
      <c r="J482" s="120"/>
      <c r="K482" s="120"/>
      <c r="L482" s="124"/>
      <c r="M482" s="120"/>
    </row>
    <row r="483" spans="1:13" ht="36" customHeight="1" x14ac:dyDescent="0.25">
      <c r="A483" s="120">
        <v>481</v>
      </c>
      <c r="B483" s="143">
        <v>43580</v>
      </c>
      <c r="C483" s="120" t="s">
        <v>4677</v>
      </c>
      <c r="D483" s="120" t="s">
        <v>4678</v>
      </c>
      <c r="E483" s="142" t="s">
        <v>3771</v>
      </c>
      <c r="F483" s="120"/>
      <c r="G483" s="121"/>
      <c r="H483" s="120"/>
      <c r="I483" s="121"/>
      <c r="J483" s="120"/>
      <c r="K483" s="120"/>
      <c r="L483" s="124" t="s">
        <v>9</v>
      </c>
      <c r="M483" s="120"/>
    </row>
    <row r="484" spans="1:13" ht="41.25" customHeight="1" x14ac:dyDescent="0.25">
      <c r="A484" s="120">
        <v>482</v>
      </c>
      <c r="B484" s="143">
        <v>43580</v>
      </c>
      <c r="C484" s="120" t="s">
        <v>4573</v>
      </c>
      <c r="D484" s="120" t="s">
        <v>4679</v>
      </c>
      <c r="E484" s="120" t="s">
        <v>78</v>
      </c>
      <c r="F484" s="120"/>
      <c r="G484" s="121"/>
      <c r="H484" s="120"/>
      <c r="I484" s="121"/>
      <c r="J484" s="120"/>
      <c r="K484" s="120"/>
      <c r="L484" s="124"/>
      <c r="M484" s="120"/>
    </row>
    <row r="485" spans="1:13" ht="22.5" customHeight="1" x14ac:dyDescent="0.25">
      <c r="A485" s="120">
        <v>483</v>
      </c>
      <c r="B485" s="143">
        <v>43581</v>
      </c>
      <c r="C485" s="120" t="s">
        <v>4680</v>
      </c>
      <c r="D485" s="120" t="s">
        <v>4681</v>
      </c>
      <c r="E485" s="142" t="s">
        <v>3771</v>
      </c>
      <c r="F485" s="120"/>
      <c r="G485" s="121"/>
      <c r="H485" s="120"/>
      <c r="I485" s="121"/>
      <c r="J485" s="120"/>
      <c r="K485" s="120"/>
      <c r="L485" s="124"/>
      <c r="M485" s="120"/>
    </row>
    <row r="486" spans="1:13" ht="34.5" customHeight="1" x14ac:dyDescent="0.25">
      <c r="A486" s="120">
        <v>484</v>
      </c>
      <c r="B486" s="143">
        <v>43581</v>
      </c>
      <c r="C486" s="120" t="s">
        <v>4682</v>
      </c>
      <c r="D486" s="120" t="s">
        <v>4683</v>
      </c>
      <c r="E486" s="120" t="s">
        <v>59</v>
      </c>
      <c r="F486" s="120"/>
      <c r="G486" s="121"/>
      <c r="H486" s="120"/>
      <c r="I486" s="121"/>
      <c r="J486" s="120"/>
      <c r="K486" s="120"/>
      <c r="L486" s="124"/>
      <c r="M486" s="120"/>
    </row>
    <row r="487" spans="1:13" ht="33.75" customHeight="1" x14ac:dyDescent="0.25">
      <c r="A487" s="120">
        <v>485</v>
      </c>
      <c r="B487" s="143">
        <v>43581</v>
      </c>
      <c r="C487" s="120" t="s">
        <v>4685</v>
      </c>
      <c r="D487" s="120" t="s">
        <v>4187</v>
      </c>
      <c r="E487" s="120" t="s">
        <v>196</v>
      </c>
      <c r="F487" s="120"/>
      <c r="G487" s="121"/>
      <c r="H487" s="120"/>
      <c r="I487" s="121"/>
      <c r="J487" s="120"/>
      <c r="K487" s="120"/>
      <c r="L487" s="124" t="s">
        <v>9</v>
      </c>
      <c r="M487" s="120"/>
    </row>
    <row r="488" spans="1:13" ht="42" customHeight="1" x14ac:dyDescent="0.25">
      <c r="A488" s="120">
        <v>486</v>
      </c>
      <c r="B488" s="143">
        <v>43581</v>
      </c>
      <c r="C488" s="120" t="s">
        <v>4686</v>
      </c>
      <c r="D488" s="120" t="s">
        <v>4687</v>
      </c>
      <c r="E488" s="120" t="s">
        <v>59</v>
      </c>
      <c r="F488" s="120"/>
      <c r="G488" s="121"/>
      <c r="H488" s="120"/>
      <c r="I488" s="121"/>
      <c r="J488" s="120"/>
      <c r="K488" s="120"/>
      <c r="L488" s="124"/>
      <c r="M488" s="120"/>
    </row>
    <row r="489" spans="1:13" ht="68.25" customHeight="1" x14ac:dyDescent="0.25">
      <c r="A489" s="120">
        <v>487</v>
      </c>
      <c r="B489" s="143">
        <v>43581</v>
      </c>
      <c r="C489" s="120" t="s">
        <v>4688</v>
      </c>
      <c r="D489" s="120" t="s">
        <v>4689</v>
      </c>
      <c r="E489" s="120" t="s">
        <v>1147</v>
      </c>
      <c r="F489" s="120"/>
      <c r="G489" s="121"/>
      <c r="H489" s="120"/>
      <c r="I489" s="121"/>
      <c r="J489" s="120"/>
      <c r="K489" s="120"/>
      <c r="L489" s="124"/>
      <c r="M489" s="120"/>
    </row>
    <row r="490" spans="1:13" ht="42.75" customHeight="1" x14ac:dyDescent="0.25">
      <c r="A490" s="120">
        <v>488</v>
      </c>
      <c r="B490" s="143">
        <v>43581</v>
      </c>
      <c r="C490" s="120" t="s">
        <v>4690</v>
      </c>
      <c r="D490" s="120" t="s">
        <v>4691</v>
      </c>
      <c r="E490" s="120" t="s">
        <v>1147</v>
      </c>
      <c r="F490" s="120"/>
      <c r="G490" s="121"/>
      <c r="H490" s="120"/>
      <c r="I490" s="121"/>
      <c r="J490" s="120"/>
      <c r="K490" s="120"/>
      <c r="L490" s="124"/>
      <c r="M490" s="120"/>
    </row>
    <row r="491" spans="1:13" ht="41.25" customHeight="1" x14ac:dyDescent="0.25">
      <c r="A491" s="120">
        <v>489</v>
      </c>
      <c r="B491" s="143">
        <v>43581</v>
      </c>
      <c r="C491" s="120" t="s">
        <v>4693</v>
      </c>
      <c r="D491" s="120" t="s">
        <v>4694</v>
      </c>
      <c r="E491" s="120" t="s">
        <v>4692</v>
      </c>
      <c r="F491" s="120"/>
      <c r="G491" s="121"/>
      <c r="H491" s="120"/>
      <c r="I491" s="121"/>
      <c r="J491" s="120"/>
      <c r="K491" s="120"/>
      <c r="L491" s="124"/>
      <c r="M491" s="120"/>
    </row>
    <row r="492" spans="1:13" ht="27.75" customHeight="1" x14ac:dyDescent="0.25">
      <c r="A492" s="120">
        <v>490</v>
      </c>
      <c r="B492" s="121">
        <v>43584</v>
      </c>
      <c r="C492" s="120" t="s">
        <v>4244</v>
      </c>
      <c r="D492" s="120" t="s">
        <v>4695</v>
      </c>
      <c r="E492" s="120" t="s">
        <v>59</v>
      </c>
      <c r="F492" s="120"/>
      <c r="G492" s="121"/>
      <c r="H492" s="120"/>
      <c r="I492" s="121"/>
      <c r="J492" s="120"/>
      <c r="K492" s="120"/>
      <c r="L492" s="124"/>
      <c r="M492" s="120"/>
    </row>
    <row r="493" spans="1:13" ht="36.75" customHeight="1" x14ac:dyDescent="0.25">
      <c r="A493" s="120">
        <v>491</v>
      </c>
      <c r="B493" s="121">
        <v>43584</v>
      </c>
      <c r="C493" s="120" t="s">
        <v>4696</v>
      </c>
      <c r="D493" s="120" t="s">
        <v>4697</v>
      </c>
      <c r="E493" s="120" t="s">
        <v>196</v>
      </c>
      <c r="F493" s="120"/>
      <c r="G493" s="121"/>
      <c r="H493" s="120"/>
      <c r="I493" s="121"/>
      <c r="J493" s="120"/>
      <c r="K493" s="120"/>
      <c r="L493" s="124" t="s">
        <v>9</v>
      </c>
      <c r="M493" s="120"/>
    </row>
    <row r="494" spans="1:13" ht="68.25" customHeight="1" x14ac:dyDescent="0.25">
      <c r="A494" s="120">
        <v>492</v>
      </c>
      <c r="B494" s="121">
        <v>43584</v>
      </c>
      <c r="C494" s="120" t="s">
        <v>4699</v>
      </c>
      <c r="D494" s="120" t="s">
        <v>4700</v>
      </c>
      <c r="E494" s="120" t="s">
        <v>4698</v>
      </c>
      <c r="F494" s="120"/>
      <c r="G494" s="121"/>
      <c r="H494" s="120"/>
      <c r="I494" s="121"/>
      <c r="J494" s="120"/>
      <c r="K494" s="120"/>
      <c r="L494" s="124"/>
      <c r="M494" s="120"/>
    </row>
    <row r="495" spans="1:13" ht="70.5" customHeight="1" x14ac:dyDescent="0.25">
      <c r="A495" s="120">
        <v>493</v>
      </c>
      <c r="B495" s="121">
        <v>43584</v>
      </c>
      <c r="C495" s="120" t="s">
        <v>4701</v>
      </c>
      <c r="D495" s="120" t="s">
        <v>4702</v>
      </c>
      <c r="E495" s="120" t="s">
        <v>59</v>
      </c>
      <c r="F495" s="120"/>
      <c r="G495" s="121"/>
      <c r="H495" s="120"/>
      <c r="I495" s="121"/>
      <c r="J495" s="120"/>
      <c r="K495" s="120"/>
      <c r="L495" s="124"/>
      <c r="M495" s="120"/>
    </row>
    <row r="496" spans="1:13" ht="69.75" customHeight="1" x14ac:dyDescent="0.25">
      <c r="A496" s="120">
        <v>494</v>
      </c>
      <c r="B496" s="121">
        <v>43584</v>
      </c>
      <c r="C496" s="120" t="s">
        <v>4703</v>
      </c>
      <c r="D496" s="120" t="s">
        <v>4704</v>
      </c>
      <c r="E496" s="142" t="s">
        <v>3771</v>
      </c>
      <c r="F496" s="120"/>
      <c r="G496" s="121"/>
      <c r="H496" s="120"/>
      <c r="I496" s="121"/>
      <c r="J496" s="120"/>
      <c r="K496" s="120"/>
      <c r="L496" s="124"/>
      <c r="M496" s="120"/>
    </row>
    <row r="497" spans="1:13" ht="44.25" customHeight="1" x14ac:dyDescent="0.25">
      <c r="A497" s="120">
        <v>495</v>
      </c>
      <c r="B497" s="121">
        <v>43584</v>
      </c>
      <c r="C497" s="120" t="s">
        <v>3855</v>
      </c>
      <c r="D497" s="120" t="s">
        <v>4705</v>
      </c>
      <c r="E497" s="120" t="s">
        <v>59</v>
      </c>
      <c r="F497" s="120"/>
      <c r="G497" s="121"/>
      <c r="H497" s="120"/>
      <c r="I497" s="121"/>
      <c r="J497" s="120"/>
      <c r="K497" s="120"/>
      <c r="L497" s="124"/>
      <c r="M497" s="120"/>
    </row>
    <row r="498" spans="1:13" ht="70.5" customHeight="1" x14ac:dyDescent="0.25">
      <c r="A498" s="120">
        <v>496</v>
      </c>
      <c r="B498" s="121">
        <v>43585</v>
      </c>
      <c r="C498" s="120" t="s">
        <v>1690</v>
      </c>
      <c r="D498" s="120" t="s">
        <v>4499</v>
      </c>
      <c r="E498" s="120" t="s">
        <v>59</v>
      </c>
      <c r="F498" s="120"/>
      <c r="G498" s="121"/>
      <c r="H498" s="120"/>
      <c r="I498" s="121"/>
      <c r="J498" s="120"/>
      <c r="K498" s="120"/>
      <c r="L498" s="124" t="s">
        <v>9</v>
      </c>
      <c r="M498" s="120"/>
    </row>
    <row r="499" spans="1:13" ht="63" customHeight="1" x14ac:dyDescent="0.25">
      <c r="A499" s="120">
        <v>497</v>
      </c>
      <c r="B499" s="121">
        <v>43585</v>
      </c>
      <c r="C499" s="121" t="s">
        <v>4706</v>
      </c>
      <c r="D499" s="120" t="s">
        <v>4556</v>
      </c>
      <c r="E499" s="120" t="s">
        <v>59</v>
      </c>
      <c r="F499" s="120"/>
      <c r="G499" s="121"/>
      <c r="H499" s="120"/>
      <c r="I499" s="121"/>
      <c r="J499" s="120"/>
      <c r="K499" s="120"/>
      <c r="L499" s="124"/>
      <c r="M499" s="120"/>
    </row>
    <row r="500" spans="1:13" ht="42.75" customHeight="1" x14ac:dyDescent="0.25">
      <c r="A500" s="120">
        <v>498</v>
      </c>
      <c r="B500" s="121">
        <v>43585</v>
      </c>
      <c r="C500" s="120" t="s">
        <v>4707</v>
      </c>
      <c r="D500" s="120" t="s">
        <v>4647</v>
      </c>
      <c r="E500" s="120" t="s">
        <v>196</v>
      </c>
      <c r="F500" s="120"/>
      <c r="G500" s="121"/>
      <c r="H500" s="120"/>
      <c r="I500" s="121"/>
      <c r="J500" s="120"/>
      <c r="K500" s="120"/>
      <c r="L500" s="124"/>
      <c r="M500" s="120"/>
    </row>
    <row r="501" spans="1:13" ht="40.5" customHeight="1" x14ac:dyDescent="0.25">
      <c r="A501" s="120">
        <v>499</v>
      </c>
      <c r="B501" s="121">
        <v>43585</v>
      </c>
      <c r="C501" s="120" t="s">
        <v>4708</v>
      </c>
      <c r="D501" s="120" t="s">
        <v>4709</v>
      </c>
      <c r="E501" s="120" t="s">
        <v>3707</v>
      </c>
      <c r="F501" s="120"/>
      <c r="G501" s="121"/>
      <c r="H501" s="120"/>
      <c r="I501" s="121"/>
      <c r="J501" s="120"/>
      <c r="K501" s="120"/>
      <c r="L501" s="124"/>
      <c r="M501" s="120"/>
    </row>
    <row r="502" spans="1:13" ht="42" customHeight="1" x14ac:dyDescent="0.25">
      <c r="A502" s="120">
        <v>500</v>
      </c>
      <c r="B502" s="121">
        <v>43585</v>
      </c>
      <c r="C502" s="120" t="s">
        <v>4710</v>
      </c>
      <c r="D502" s="120" t="s">
        <v>4711</v>
      </c>
      <c r="E502" s="120" t="s">
        <v>59</v>
      </c>
      <c r="F502" s="120"/>
      <c r="G502" s="121"/>
      <c r="H502" s="120"/>
      <c r="I502" s="121"/>
      <c r="J502" s="120"/>
      <c r="K502" s="120"/>
      <c r="L502" s="124"/>
      <c r="M502" s="120"/>
    </row>
    <row r="503" spans="1:13" ht="26.25" customHeight="1" x14ac:dyDescent="0.25">
      <c r="A503" s="120">
        <v>501</v>
      </c>
      <c r="B503" s="121">
        <v>43585</v>
      </c>
      <c r="C503" s="120" t="s">
        <v>4712</v>
      </c>
      <c r="D503" s="120" t="s">
        <v>4713</v>
      </c>
      <c r="E503" s="120" t="s">
        <v>4698</v>
      </c>
      <c r="F503" s="120"/>
      <c r="G503" s="121"/>
      <c r="H503" s="120"/>
      <c r="I503" s="121"/>
      <c r="J503" s="120"/>
      <c r="K503" s="120"/>
      <c r="L503" s="124"/>
      <c r="M503" s="120"/>
    </row>
    <row r="504" spans="1:13" ht="40.5" customHeight="1" x14ac:dyDescent="0.25">
      <c r="A504" s="120">
        <v>502</v>
      </c>
      <c r="B504" s="121">
        <v>43585</v>
      </c>
      <c r="C504" s="120" t="s">
        <v>4714</v>
      </c>
      <c r="D504" s="120" t="s">
        <v>4715</v>
      </c>
      <c r="E504" s="120" t="s">
        <v>1147</v>
      </c>
      <c r="F504" s="120"/>
      <c r="G504" s="121"/>
      <c r="H504" s="120"/>
      <c r="I504" s="121"/>
      <c r="J504" s="120"/>
      <c r="K504" s="120"/>
      <c r="L504" s="124"/>
      <c r="M504" s="120"/>
    </row>
    <row r="505" spans="1:13" ht="36" customHeight="1" x14ac:dyDescent="0.25">
      <c r="A505" s="120">
        <v>503</v>
      </c>
      <c r="B505" s="121">
        <v>43585</v>
      </c>
      <c r="C505" s="120" t="s">
        <v>3962</v>
      </c>
      <c r="D505" s="120" t="s">
        <v>4716</v>
      </c>
      <c r="E505" s="120" t="s">
        <v>4698</v>
      </c>
      <c r="F505" s="120"/>
      <c r="G505" s="121"/>
      <c r="H505" s="120"/>
      <c r="I505" s="121"/>
      <c r="J505" s="120"/>
      <c r="K505" s="120"/>
      <c r="L505" s="124"/>
      <c r="M505" s="120"/>
    </row>
    <row r="506" spans="1:13" ht="45" customHeight="1" x14ac:dyDescent="0.25">
      <c r="A506" s="120">
        <v>504</v>
      </c>
      <c r="B506" s="121">
        <v>43585</v>
      </c>
      <c r="C506" s="120" t="s">
        <v>4717</v>
      </c>
      <c r="D506" s="120" t="s">
        <v>4718</v>
      </c>
      <c r="E506" s="120" t="s">
        <v>59</v>
      </c>
      <c r="F506" s="120"/>
      <c r="G506" s="121"/>
      <c r="H506" s="120"/>
      <c r="I506" s="121"/>
      <c r="J506" s="120"/>
      <c r="K506" s="120"/>
      <c r="L506" s="124"/>
      <c r="M506" s="120"/>
    </row>
    <row r="507" spans="1:13" ht="51" customHeight="1" x14ac:dyDescent="0.25">
      <c r="A507" s="120">
        <v>505</v>
      </c>
      <c r="B507" s="121">
        <v>43591</v>
      </c>
      <c r="C507" s="120" t="s">
        <v>4719</v>
      </c>
      <c r="D507" s="120" t="s">
        <v>4499</v>
      </c>
      <c r="E507" s="120" t="s">
        <v>59</v>
      </c>
      <c r="F507" s="120"/>
      <c r="G507" s="121"/>
      <c r="H507" s="120"/>
      <c r="I507" s="121"/>
      <c r="J507" s="120"/>
      <c r="K507" s="120"/>
      <c r="L507" s="124"/>
      <c r="M507" s="120"/>
    </row>
    <row r="508" spans="1:13" ht="63" customHeight="1" x14ac:dyDescent="0.25">
      <c r="A508" s="120">
        <v>506</v>
      </c>
      <c r="B508" s="121">
        <v>43591</v>
      </c>
      <c r="C508" s="120" t="s">
        <v>4721</v>
      </c>
      <c r="D508" s="120" t="s">
        <v>4720</v>
      </c>
      <c r="E508" s="120" t="s">
        <v>59</v>
      </c>
      <c r="F508" s="120"/>
      <c r="G508" s="121"/>
      <c r="H508" s="120"/>
      <c r="I508" s="121"/>
      <c r="J508" s="120"/>
      <c r="K508" s="120"/>
      <c r="L508" s="124" t="s">
        <v>82</v>
      </c>
      <c r="M508" s="120"/>
    </row>
    <row r="509" spans="1:13" ht="47.25" customHeight="1" x14ac:dyDescent="0.25">
      <c r="A509" s="120">
        <v>507</v>
      </c>
      <c r="B509" s="121">
        <v>43591</v>
      </c>
      <c r="C509" s="120" t="s">
        <v>4722</v>
      </c>
      <c r="D509" s="120" t="s">
        <v>4723</v>
      </c>
      <c r="E509" s="120" t="s">
        <v>1147</v>
      </c>
      <c r="F509" s="120"/>
      <c r="G509" s="121"/>
      <c r="H509" s="120"/>
      <c r="I509" s="121"/>
      <c r="J509" s="120"/>
      <c r="K509" s="120"/>
      <c r="L509" s="124"/>
      <c r="M509" s="120"/>
    </row>
    <row r="510" spans="1:13" ht="34.5" customHeight="1" x14ac:dyDescent="0.25">
      <c r="A510" s="120">
        <v>508</v>
      </c>
      <c r="B510" s="121">
        <v>43591</v>
      </c>
      <c r="C510" s="120" t="s">
        <v>4724</v>
      </c>
      <c r="D510" s="120" t="s">
        <v>4725</v>
      </c>
      <c r="E510" s="120" t="s">
        <v>59</v>
      </c>
      <c r="F510" s="120"/>
      <c r="G510" s="121"/>
      <c r="H510" s="120"/>
      <c r="I510" s="121"/>
      <c r="J510" s="120"/>
      <c r="K510" s="120"/>
      <c r="L510" s="124"/>
      <c r="M510" s="120"/>
    </row>
    <row r="511" spans="1:13" ht="28.5" customHeight="1" x14ac:dyDescent="0.25">
      <c r="A511" s="120">
        <v>509</v>
      </c>
      <c r="B511" s="121">
        <v>43592</v>
      </c>
      <c r="C511" s="120" t="s">
        <v>4726</v>
      </c>
      <c r="D511" s="120" t="s">
        <v>4727</v>
      </c>
      <c r="E511" s="120" t="s">
        <v>59</v>
      </c>
      <c r="F511" s="120"/>
      <c r="G511" s="121"/>
      <c r="H511" s="120"/>
      <c r="I511" s="121"/>
      <c r="J511" s="120"/>
      <c r="K511" s="120"/>
      <c r="L511" s="124" t="s">
        <v>9</v>
      </c>
      <c r="M511" s="120"/>
    </row>
    <row r="512" spans="1:13" ht="39" customHeight="1" x14ac:dyDescent="0.25">
      <c r="A512" s="120">
        <v>510</v>
      </c>
      <c r="B512" s="121">
        <v>43592</v>
      </c>
      <c r="C512" s="120" t="s">
        <v>4728</v>
      </c>
      <c r="D512" s="120" t="s">
        <v>4729</v>
      </c>
      <c r="E512" s="120" t="s">
        <v>59</v>
      </c>
      <c r="F512" s="120"/>
      <c r="G512" s="121"/>
      <c r="H512" s="120"/>
      <c r="I512" s="121"/>
      <c r="J512" s="120"/>
      <c r="K512" s="120"/>
      <c r="L512" s="124"/>
      <c r="M512" s="120"/>
    </row>
    <row r="513" spans="1:13" ht="29.25" customHeight="1" x14ac:dyDescent="0.25">
      <c r="A513" s="120">
        <v>511</v>
      </c>
      <c r="B513" s="121">
        <v>43592</v>
      </c>
      <c r="C513" s="120" t="s">
        <v>4730</v>
      </c>
      <c r="D513" s="120" t="s">
        <v>4731</v>
      </c>
      <c r="E513" s="120" t="s">
        <v>59</v>
      </c>
      <c r="F513" s="120"/>
      <c r="G513" s="121"/>
      <c r="H513" s="120"/>
      <c r="I513" s="121"/>
      <c r="J513" s="120"/>
      <c r="K513" s="120"/>
      <c r="L513" s="124" t="s">
        <v>9</v>
      </c>
      <c r="M513" s="120"/>
    </row>
    <row r="514" spans="1:13" ht="42" customHeight="1" x14ac:dyDescent="0.25">
      <c r="A514" s="120">
        <v>512</v>
      </c>
      <c r="B514" s="121">
        <v>43592</v>
      </c>
      <c r="C514" s="120" t="s">
        <v>4733</v>
      </c>
      <c r="D514" s="120" t="s">
        <v>4732</v>
      </c>
      <c r="E514" s="120" t="s">
        <v>3551</v>
      </c>
      <c r="F514" s="120"/>
      <c r="G514" s="121"/>
      <c r="H514" s="120"/>
      <c r="I514" s="121"/>
      <c r="J514" s="120"/>
      <c r="K514" s="120"/>
      <c r="L514" s="124"/>
      <c r="M514" s="120"/>
    </row>
    <row r="515" spans="1:13" ht="52.5" customHeight="1" x14ac:dyDescent="0.25">
      <c r="A515" s="120">
        <v>513</v>
      </c>
      <c r="B515" s="121">
        <v>43592</v>
      </c>
      <c r="C515" s="120" t="s">
        <v>4734</v>
      </c>
      <c r="D515" s="120" t="s">
        <v>4735</v>
      </c>
      <c r="E515" s="120" t="s">
        <v>3771</v>
      </c>
      <c r="F515" s="120"/>
      <c r="G515" s="121"/>
      <c r="H515" s="120"/>
      <c r="I515" s="121"/>
      <c r="J515" s="120"/>
      <c r="K515" s="120"/>
      <c r="L515" s="124"/>
      <c r="M515" s="120"/>
    </row>
    <row r="516" spans="1:13" ht="36.75" customHeight="1" x14ac:dyDescent="0.25">
      <c r="A516" s="120">
        <v>514</v>
      </c>
      <c r="B516" s="121">
        <v>43593</v>
      </c>
      <c r="C516" s="120" t="s">
        <v>4736</v>
      </c>
      <c r="D516" s="120" t="s">
        <v>4737</v>
      </c>
      <c r="E516" s="120" t="s">
        <v>4698</v>
      </c>
      <c r="F516" s="120"/>
      <c r="G516" s="121"/>
      <c r="H516" s="120"/>
      <c r="I516" s="121"/>
      <c r="J516" s="120"/>
      <c r="K516" s="120"/>
      <c r="L516" s="124"/>
      <c r="M516" s="120"/>
    </row>
    <row r="517" spans="1:13" ht="42" customHeight="1" x14ac:dyDescent="0.25">
      <c r="A517" s="120">
        <v>515</v>
      </c>
      <c r="B517" s="121">
        <v>43598</v>
      </c>
      <c r="C517" s="120" t="s">
        <v>4738</v>
      </c>
      <c r="D517" s="120" t="s">
        <v>4739</v>
      </c>
      <c r="E517" s="120" t="s">
        <v>1147</v>
      </c>
      <c r="F517" s="120"/>
      <c r="G517" s="121"/>
      <c r="H517" s="120"/>
      <c r="I517" s="121"/>
      <c r="J517" s="120"/>
      <c r="K517" s="120"/>
      <c r="L517" s="124"/>
      <c r="M517" s="120"/>
    </row>
    <row r="518" spans="1:13" ht="29.25" customHeight="1" x14ac:dyDescent="0.25">
      <c r="A518" s="120">
        <v>516</v>
      </c>
      <c r="B518" s="121">
        <v>43598</v>
      </c>
      <c r="C518" s="120" t="s">
        <v>4740</v>
      </c>
      <c r="D518" s="120" t="s">
        <v>3758</v>
      </c>
      <c r="E518" s="120" t="s">
        <v>4692</v>
      </c>
      <c r="F518" s="120"/>
      <c r="G518" s="121"/>
      <c r="H518" s="120"/>
      <c r="I518" s="121"/>
      <c r="J518" s="120"/>
      <c r="K518" s="120"/>
      <c r="L518" s="124" t="s">
        <v>82</v>
      </c>
      <c r="M518" s="120"/>
    </row>
    <row r="519" spans="1:13" ht="38.25" customHeight="1" x14ac:dyDescent="0.25">
      <c r="A519" s="120">
        <v>517</v>
      </c>
      <c r="B519" s="121">
        <v>43598</v>
      </c>
      <c r="C519" s="120" t="s">
        <v>4741</v>
      </c>
      <c r="D519" s="120" t="s">
        <v>4742</v>
      </c>
      <c r="E519" s="120" t="s">
        <v>4698</v>
      </c>
      <c r="F519" s="120"/>
      <c r="G519" s="121"/>
      <c r="H519" s="120"/>
      <c r="I519" s="121"/>
      <c r="J519" s="120"/>
      <c r="K519" s="120"/>
      <c r="L519" s="124"/>
      <c r="M519" s="120"/>
    </row>
    <row r="520" spans="1:13" ht="36.75" customHeight="1" x14ac:dyDescent="0.25">
      <c r="A520" s="120">
        <v>518</v>
      </c>
      <c r="B520" s="121">
        <v>43598</v>
      </c>
      <c r="C520" s="120" t="s">
        <v>4744</v>
      </c>
      <c r="D520" s="120" t="s">
        <v>4748</v>
      </c>
      <c r="E520" s="120" t="s">
        <v>4745</v>
      </c>
      <c r="F520" s="120"/>
      <c r="G520" s="121"/>
      <c r="H520" s="120"/>
      <c r="I520" s="121"/>
      <c r="J520" s="120"/>
      <c r="K520" s="120"/>
      <c r="L520" s="124" t="s">
        <v>2913</v>
      </c>
      <c r="M520" s="120"/>
    </row>
    <row r="521" spans="1:13" ht="47.25" customHeight="1" x14ac:dyDescent="0.25">
      <c r="A521" s="120">
        <v>519</v>
      </c>
      <c r="B521" s="121">
        <v>43598</v>
      </c>
      <c r="C521" s="120" t="s">
        <v>4743</v>
      </c>
      <c r="D521" s="120" t="s">
        <v>4746</v>
      </c>
      <c r="E521" s="120" t="s">
        <v>59</v>
      </c>
      <c r="F521" s="120"/>
      <c r="G521" s="121"/>
      <c r="H521" s="120"/>
      <c r="I521" s="105"/>
      <c r="J521" s="120"/>
      <c r="K521" s="120"/>
      <c r="L521" s="124" t="s">
        <v>2826</v>
      </c>
      <c r="M521" s="120"/>
    </row>
    <row r="522" spans="1:13" ht="42" customHeight="1" x14ac:dyDescent="0.25">
      <c r="A522" s="120">
        <v>520</v>
      </c>
      <c r="B522" s="121">
        <v>43598</v>
      </c>
      <c r="C522" s="120" t="s">
        <v>4747</v>
      </c>
      <c r="D522" s="120" t="s">
        <v>4749</v>
      </c>
      <c r="E522" s="120" t="s">
        <v>4745</v>
      </c>
      <c r="F522" s="120"/>
      <c r="G522" s="121"/>
      <c r="H522" s="120"/>
      <c r="I522" s="121"/>
      <c r="J522" s="120"/>
      <c r="K522" s="120"/>
      <c r="L522" s="124" t="s">
        <v>9</v>
      </c>
      <c r="M522" s="120"/>
    </row>
    <row r="523" spans="1:13" ht="41.25" customHeight="1" x14ac:dyDescent="0.25">
      <c r="A523" s="120">
        <v>521</v>
      </c>
      <c r="B523" s="121">
        <v>43598</v>
      </c>
      <c r="C523" s="120" t="s">
        <v>4750</v>
      </c>
      <c r="D523" s="120" t="s">
        <v>4751</v>
      </c>
      <c r="E523" s="120" t="s">
        <v>59</v>
      </c>
      <c r="F523" s="120"/>
      <c r="G523" s="121"/>
      <c r="H523" s="120"/>
      <c r="I523" s="121"/>
      <c r="J523" s="120"/>
      <c r="K523" s="120"/>
      <c r="L523" s="124"/>
      <c r="M523" s="120"/>
    </row>
    <row r="524" spans="1:13" ht="30" customHeight="1" x14ac:dyDescent="0.25">
      <c r="A524" s="120">
        <v>522</v>
      </c>
      <c r="B524" s="121">
        <v>43598</v>
      </c>
      <c r="C524" s="120" t="s">
        <v>4752</v>
      </c>
      <c r="D524" s="120" t="s">
        <v>4737</v>
      </c>
      <c r="E524" s="120" t="s">
        <v>4698</v>
      </c>
      <c r="F524" s="120"/>
      <c r="G524" s="121"/>
      <c r="H524" s="120"/>
      <c r="I524" s="121"/>
      <c r="J524" s="120"/>
      <c r="K524" s="120"/>
      <c r="L524" s="124" t="s">
        <v>2783</v>
      </c>
      <c r="M524" s="120"/>
    </row>
    <row r="525" spans="1:13" ht="24" customHeight="1" x14ac:dyDescent="0.25">
      <c r="A525" s="120">
        <v>523</v>
      </c>
      <c r="B525" s="121">
        <v>43598</v>
      </c>
      <c r="C525" s="120" t="s">
        <v>4740</v>
      </c>
      <c r="D525" s="120" t="s">
        <v>4753</v>
      </c>
      <c r="E525" s="120" t="s">
        <v>4692</v>
      </c>
      <c r="F525" s="120"/>
      <c r="G525" s="121"/>
      <c r="H525" s="120"/>
      <c r="I525" s="121"/>
      <c r="J525" s="120"/>
      <c r="K525" s="120"/>
      <c r="L525" s="124" t="s">
        <v>2783</v>
      </c>
      <c r="M525" s="120"/>
    </row>
    <row r="526" spans="1:13" ht="29.25" customHeight="1" x14ac:dyDescent="0.25">
      <c r="A526" s="120">
        <v>524</v>
      </c>
      <c r="B526" s="121">
        <v>43598</v>
      </c>
      <c r="C526" s="120" t="s">
        <v>4754</v>
      </c>
      <c r="D526" s="120" t="s">
        <v>4755</v>
      </c>
      <c r="E526" s="120" t="s">
        <v>1147</v>
      </c>
      <c r="F526" s="120"/>
      <c r="G526" s="121"/>
      <c r="H526" s="120"/>
      <c r="I526" s="121"/>
      <c r="J526" s="120"/>
      <c r="K526" s="120"/>
      <c r="L526" s="124" t="s">
        <v>9</v>
      </c>
      <c r="M526" s="120"/>
    </row>
    <row r="527" spans="1:13" ht="34.5" customHeight="1" x14ac:dyDescent="0.25">
      <c r="A527" s="120">
        <v>525</v>
      </c>
      <c r="B527" s="121">
        <v>43598</v>
      </c>
      <c r="C527" s="120" t="s">
        <v>4756</v>
      </c>
      <c r="D527" s="120" t="s">
        <v>4757</v>
      </c>
      <c r="E527" s="120" t="s">
        <v>1147</v>
      </c>
      <c r="F527" s="120"/>
      <c r="G527" s="121"/>
      <c r="H527" s="120"/>
      <c r="I527" s="121"/>
      <c r="J527" s="120"/>
      <c r="K527" s="120"/>
      <c r="L527" s="124"/>
      <c r="M527" s="120"/>
    </row>
    <row r="528" spans="1:13" ht="40.5" customHeight="1" x14ac:dyDescent="0.25">
      <c r="A528" s="120">
        <v>526</v>
      </c>
      <c r="B528" s="121">
        <v>43598</v>
      </c>
      <c r="C528" s="120" t="s">
        <v>4758</v>
      </c>
      <c r="D528" s="120" t="s">
        <v>4759</v>
      </c>
      <c r="E528" s="120" t="s">
        <v>1147</v>
      </c>
      <c r="F528" s="120"/>
      <c r="G528" s="121"/>
      <c r="H528" s="120"/>
      <c r="I528" s="121"/>
      <c r="J528" s="120"/>
      <c r="K528" s="120"/>
      <c r="L528" s="124" t="s">
        <v>9</v>
      </c>
      <c r="M528" s="120"/>
    </row>
    <row r="529" spans="1:13" ht="42" customHeight="1" x14ac:dyDescent="0.25">
      <c r="A529" s="120">
        <v>527</v>
      </c>
      <c r="B529" s="121">
        <v>43598</v>
      </c>
      <c r="C529" s="120" t="s">
        <v>4760</v>
      </c>
      <c r="D529" s="120" t="s">
        <v>4445</v>
      </c>
      <c r="E529" s="120" t="s">
        <v>1147</v>
      </c>
      <c r="F529" s="120"/>
      <c r="G529" s="121"/>
      <c r="H529" s="120"/>
      <c r="I529" s="121"/>
      <c r="J529" s="120"/>
      <c r="K529" s="120"/>
      <c r="L529" s="124"/>
      <c r="M529" s="120"/>
    </row>
    <row r="530" spans="1:13" ht="51" customHeight="1" x14ac:dyDescent="0.25">
      <c r="A530" s="120">
        <v>528</v>
      </c>
      <c r="B530" s="121">
        <v>43598</v>
      </c>
      <c r="C530" s="120" t="s">
        <v>4643</v>
      </c>
      <c r="D530" s="120" t="s">
        <v>4127</v>
      </c>
      <c r="E530" s="120" t="s">
        <v>1147</v>
      </c>
      <c r="F530" s="120"/>
      <c r="G530" s="121"/>
      <c r="H530" s="120"/>
      <c r="I530" s="121"/>
      <c r="J530" s="120"/>
      <c r="K530" s="120"/>
      <c r="L530" s="124" t="s">
        <v>2783</v>
      </c>
      <c r="M530" s="120"/>
    </row>
    <row r="531" spans="1:13" ht="27.75" customHeight="1" x14ac:dyDescent="0.25">
      <c r="A531" s="120">
        <v>529</v>
      </c>
      <c r="B531" s="121">
        <v>43598</v>
      </c>
      <c r="C531" s="120" t="s">
        <v>3605</v>
      </c>
      <c r="D531" s="120" t="s">
        <v>3606</v>
      </c>
      <c r="E531" s="120" t="s">
        <v>4745</v>
      </c>
      <c r="F531" s="120"/>
      <c r="G531" s="121"/>
      <c r="H531" s="120"/>
      <c r="I531" s="121"/>
      <c r="J531" s="120"/>
      <c r="K531" s="120"/>
      <c r="L531" s="124" t="s">
        <v>9</v>
      </c>
      <c r="M531" s="120" t="s">
        <v>2905</v>
      </c>
    </row>
    <row r="532" spans="1:13" ht="33.75" customHeight="1" x14ac:dyDescent="0.25">
      <c r="A532" s="120">
        <v>530</v>
      </c>
      <c r="B532" s="121">
        <v>43598</v>
      </c>
      <c r="C532" s="120" t="s">
        <v>4761</v>
      </c>
      <c r="D532" s="120" t="s">
        <v>4763</v>
      </c>
      <c r="E532" s="120" t="s">
        <v>4762</v>
      </c>
      <c r="F532" s="120"/>
      <c r="G532" s="121"/>
      <c r="H532" s="120"/>
      <c r="I532" s="121"/>
      <c r="J532" s="120"/>
      <c r="K532" s="120"/>
      <c r="L532" s="124" t="s">
        <v>2783</v>
      </c>
      <c r="M532" s="120"/>
    </row>
    <row r="533" spans="1:13" ht="28.5" customHeight="1" x14ac:dyDescent="0.25">
      <c r="A533" s="120">
        <v>531</v>
      </c>
      <c r="B533" s="121">
        <v>43598</v>
      </c>
      <c r="C533" s="120" t="s">
        <v>4764</v>
      </c>
      <c r="D533" s="120" t="s">
        <v>4765</v>
      </c>
      <c r="E533" s="120" t="s">
        <v>59</v>
      </c>
      <c r="F533" s="120"/>
      <c r="G533" s="121"/>
      <c r="H533" s="120"/>
      <c r="I533" s="121"/>
      <c r="J533" s="120"/>
      <c r="K533" s="120"/>
      <c r="L533" s="124"/>
      <c r="M533" s="120"/>
    </row>
    <row r="534" spans="1:13" ht="30.75" customHeight="1" x14ac:dyDescent="0.25">
      <c r="A534" s="120">
        <v>532</v>
      </c>
      <c r="B534" s="121">
        <v>43598</v>
      </c>
      <c r="C534" s="120" t="s">
        <v>4766</v>
      </c>
      <c r="D534" s="120" t="s">
        <v>4767</v>
      </c>
      <c r="E534" s="120" t="s">
        <v>3771</v>
      </c>
      <c r="F534" s="120"/>
      <c r="G534" s="121"/>
      <c r="H534" s="120"/>
      <c r="I534" s="121"/>
      <c r="J534" s="120"/>
      <c r="K534" s="120"/>
      <c r="L534" s="124" t="s">
        <v>2783</v>
      </c>
      <c r="M534" s="120"/>
    </row>
    <row r="535" spans="1:13" ht="30" customHeight="1" x14ac:dyDescent="0.25">
      <c r="A535" s="120">
        <v>533</v>
      </c>
      <c r="B535" s="121">
        <v>43598</v>
      </c>
      <c r="C535" s="120" t="s">
        <v>4768</v>
      </c>
      <c r="D535" s="120" t="s">
        <v>4769</v>
      </c>
      <c r="E535" s="120" t="s">
        <v>59</v>
      </c>
      <c r="F535" s="120"/>
      <c r="G535" s="121"/>
      <c r="H535" s="120"/>
      <c r="I535" s="121"/>
      <c r="J535" s="120"/>
      <c r="K535" s="120"/>
      <c r="L535" s="124" t="s">
        <v>2799</v>
      </c>
      <c r="M535" s="120"/>
    </row>
    <row r="536" spans="1:13" ht="24" customHeight="1" x14ac:dyDescent="0.25">
      <c r="A536" s="120">
        <v>534</v>
      </c>
      <c r="B536" s="121">
        <v>43599</v>
      </c>
      <c r="C536" s="120" t="s">
        <v>4770</v>
      </c>
      <c r="D536" s="120" t="s">
        <v>4771</v>
      </c>
      <c r="E536" s="120" t="s">
        <v>4772</v>
      </c>
      <c r="F536" s="120"/>
      <c r="G536" s="121"/>
      <c r="H536" s="120"/>
      <c r="I536" s="121"/>
      <c r="J536" s="120"/>
      <c r="K536" s="120"/>
      <c r="L536" s="124"/>
      <c r="M536" s="120"/>
    </row>
    <row r="537" spans="1:13" ht="22.5" customHeight="1" x14ac:dyDescent="0.25">
      <c r="A537" s="120">
        <v>535</v>
      </c>
      <c r="B537" s="121">
        <v>43599</v>
      </c>
      <c r="C537" s="120" t="s">
        <v>4773</v>
      </c>
      <c r="D537" s="120" t="s">
        <v>1208</v>
      </c>
      <c r="E537" s="120" t="s">
        <v>59</v>
      </c>
      <c r="F537" s="120"/>
      <c r="G537" s="121"/>
      <c r="H537" s="120"/>
      <c r="I537" s="121"/>
      <c r="J537" s="120"/>
      <c r="K537" s="120"/>
      <c r="L537" s="124"/>
      <c r="M537" s="120"/>
    </row>
    <row r="538" spans="1:13" ht="31.5" customHeight="1" x14ac:dyDescent="0.25">
      <c r="A538" s="120">
        <v>536</v>
      </c>
      <c r="B538" s="121">
        <v>43599</v>
      </c>
      <c r="C538" s="120" t="s">
        <v>4774</v>
      </c>
      <c r="D538" s="120" t="s">
        <v>4775</v>
      </c>
      <c r="E538" s="120" t="s">
        <v>3551</v>
      </c>
      <c r="F538" s="120"/>
      <c r="G538" s="121"/>
      <c r="H538" s="120"/>
      <c r="I538" s="121"/>
      <c r="J538" s="120"/>
      <c r="K538" s="120"/>
      <c r="L538" s="124"/>
      <c r="M538" s="120"/>
    </row>
    <row r="539" spans="1:13" ht="39" customHeight="1" x14ac:dyDescent="0.25">
      <c r="A539" s="120">
        <v>537</v>
      </c>
      <c r="B539" s="121">
        <v>43600</v>
      </c>
      <c r="C539" s="120" t="s">
        <v>4776</v>
      </c>
      <c r="D539" s="120" t="s">
        <v>4777</v>
      </c>
      <c r="E539" s="120" t="s">
        <v>78</v>
      </c>
      <c r="F539" s="120"/>
      <c r="G539" s="121"/>
      <c r="H539" s="120"/>
      <c r="I539" s="121"/>
      <c r="J539" s="120"/>
      <c r="K539" s="120"/>
      <c r="L539" s="124" t="s">
        <v>9</v>
      </c>
      <c r="M539" s="120"/>
    </row>
    <row r="540" spans="1:13" ht="50.25" customHeight="1" x14ac:dyDescent="0.25">
      <c r="A540" s="120">
        <v>538</v>
      </c>
      <c r="B540" s="121">
        <v>43600</v>
      </c>
      <c r="C540" s="120" t="s">
        <v>4778</v>
      </c>
      <c r="D540" s="120" t="s">
        <v>4647</v>
      </c>
      <c r="E540" s="120" t="s">
        <v>4779</v>
      </c>
      <c r="F540" s="120"/>
      <c r="G540" s="121"/>
      <c r="H540" s="120"/>
      <c r="I540" s="121"/>
      <c r="J540" s="120"/>
      <c r="K540" s="120"/>
      <c r="L540" s="124" t="s">
        <v>9</v>
      </c>
      <c r="M540" s="120"/>
    </row>
    <row r="541" spans="1:13" ht="29.25" customHeight="1" x14ac:dyDescent="0.25">
      <c r="A541" s="120">
        <v>539</v>
      </c>
      <c r="B541" s="121">
        <v>43600</v>
      </c>
      <c r="C541" s="120" t="s">
        <v>4780</v>
      </c>
      <c r="D541" s="120" t="s">
        <v>4781</v>
      </c>
      <c r="E541" s="120" t="s">
        <v>1147</v>
      </c>
      <c r="F541" s="120"/>
      <c r="G541" s="121"/>
      <c r="H541" s="120"/>
      <c r="I541" s="121"/>
      <c r="J541" s="120"/>
      <c r="K541" s="120"/>
      <c r="L541" s="124" t="s">
        <v>9</v>
      </c>
      <c r="M541" s="120"/>
    </row>
    <row r="542" spans="1:13" ht="30.75" customHeight="1" x14ac:dyDescent="0.25">
      <c r="A542" s="120">
        <v>540</v>
      </c>
      <c r="B542" s="121">
        <v>43600</v>
      </c>
      <c r="C542" s="120" t="s">
        <v>4782</v>
      </c>
      <c r="D542" s="120" t="s">
        <v>4127</v>
      </c>
      <c r="E542" s="120" t="s">
        <v>1147</v>
      </c>
      <c r="F542" s="119"/>
      <c r="G542" s="121"/>
      <c r="H542" s="120"/>
      <c r="I542" s="121"/>
      <c r="J542" s="120"/>
      <c r="K542" s="120"/>
      <c r="L542" s="124"/>
      <c r="M542" s="120"/>
    </row>
    <row r="543" spans="1:13" ht="36.75" customHeight="1" x14ac:dyDescent="0.25">
      <c r="A543" s="120">
        <v>541</v>
      </c>
      <c r="B543" s="121">
        <v>43600</v>
      </c>
      <c r="C543" s="120" t="s">
        <v>4783</v>
      </c>
      <c r="D543" s="120" t="s">
        <v>4127</v>
      </c>
      <c r="E543" s="120" t="s">
        <v>1147</v>
      </c>
      <c r="F543" s="120"/>
      <c r="G543" s="121"/>
      <c r="H543" s="120"/>
      <c r="I543" s="121"/>
      <c r="J543" s="120"/>
      <c r="K543" s="120"/>
      <c r="L543" s="124" t="s">
        <v>9</v>
      </c>
      <c r="M543" s="120"/>
    </row>
    <row r="544" spans="1:13" ht="27.75" customHeight="1" x14ac:dyDescent="0.25">
      <c r="A544" s="120">
        <v>542</v>
      </c>
      <c r="B544" s="121">
        <v>43600</v>
      </c>
      <c r="C544" s="120" t="s">
        <v>4784</v>
      </c>
      <c r="D544" s="120" t="s">
        <v>4785</v>
      </c>
      <c r="E544" s="120" t="s">
        <v>78</v>
      </c>
      <c r="F544" s="120"/>
      <c r="G544" s="121"/>
      <c r="H544" s="120"/>
      <c r="I544" s="121"/>
      <c r="J544" s="120"/>
      <c r="K544" s="120"/>
      <c r="L544" s="124"/>
      <c r="M544" s="120"/>
    </row>
    <row r="545" spans="1:13" ht="36" customHeight="1" x14ac:dyDescent="0.25">
      <c r="A545" s="120">
        <v>543</v>
      </c>
      <c r="B545" s="121">
        <v>43600</v>
      </c>
      <c r="C545" s="120" t="s">
        <v>4786</v>
      </c>
      <c r="D545" s="120" t="s">
        <v>4787</v>
      </c>
      <c r="E545" s="120" t="s">
        <v>4692</v>
      </c>
      <c r="F545" s="120"/>
      <c r="G545" s="121"/>
      <c r="H545" s="120"/>
      <c r="I545" s="121"/>
      <c r="J545" s="120"/>
      <c r="K545" s="120"/>
      <c r="L545" s="124" t="s">
        <v>9</v>
      </c>
      <c r="M545" s="120"/>
    </row>
    <row r="546" spans="1:13" ht="36.75" customHeight="1" x14ac:dyDescent="0.25">
      <c r="A546" s="120">
        <v>544</v>
      </c>
      <c r="B546" s="121">
        <v>43601</v>
      </c>
      <c r="C546" s="120" t="s">
        <v>4788</v>
      </c>
      <c r="D546" s="120" t="s">
        <v>4787</v>
      </c>
      <c r="E546" s="120" t="s">
        <v>4692</v>
      </c>
      <c r="F546" s="120"/>
      <c r="G546" s="121"/>
      <c r="H546" s="120"/>
      <c r="I546" s="121"/>
      <c r="J546" s="120"/>
      <c r="K546" s="120"/>
      <c r="L546" s="124"/>
      <c r="M546" s="120"/>
    </row>
    <row r="547" spans="1:13" ht="26.25" customHeight="1" x14ac:dyDescent="0.25">
      <c r="A547" s="120">
        <v>545</v>
      </c>
      <c r="B547" s="121">
        <v>43601</v>
      </c>
      <c r="C547" s="139" t="s">
        <v>4791</v>
      </c>
      <c r="D547" s="139" t="s">
        <v>4792</v>
      </c>
      <c r="E547" s="139" t="s">
        <v>1147</v>
      </c>
      <c r="F547" s="120"/>
      <c r="G547" s="121"/>
      <c r="H547" s="120"/>
      <c r="I547" s="121"/>
      <c r="J547" s="120"/>
      <c r="K547" s="120"/>
      <c r="L547" s="124"/>
      <c r="M547" s="120"/>
    </row>
    <row r="548" spans="1:13" ht="27.75" customHeight="1" x14ac:dyDescent="0.25">
      <c r="A548" s="120">
        <v>546</v>
      </c>
      <c r="B548" s="121">
        <v>43601</v>
      </c>
      <c r="C548" s="120" t="s">
        <v>4789</v>
      </c>
      <c r="D548" s="120" t="s">
        <v>4790</v>
      </c>
      <c r="E548" s="120" t="s">
        <v>4692</v>
      </c>
      <c r="F548" s="120"/>
      <c r="G548" s="121"/>
      <c r="H548" s="120"/>
      <c r="I548" s="121"/>
      <c r="J548" s="120"/>
      <c r="K548" s="120"/>
      <c r="L548" s="124"/>
      <c r="M548" s="120"/>
    </row>
    <row r="549" spans="1:13" ht="34.5" customHeight="1" x14ac:dyDescent="0.25">
      <c r="A549" s="120">
        <v>547</v>
      </c>
      <c r="B549" s="121">
        <v>43601</v>
      </c>
      <c r="C549" s="120" t="s">
        <v>4793</v>
      </c>
      <c r="D549" s="120" t="s">
        <v>4127</v>
      </c>
      <c r="E549" s="120" t="s">
        <v>3771</v>
      </c>
      <c r="F549" s="120"/>
      <c r="G549" s="121"/>
      <c r="H549" s="120"/>
      <c r="I549" s="121"/>
      <c r="J549" s="120"/>
      <c r="K549" s="120"/>
      <c r="L549" s="124"/>
      <c r="M549" s="120"/>
    </row>
    <row r="550" spans="1:13" ht="33" customHeight="1" x14ac:dyDescent="0.25">
      <c r="A550" s="120">
        <v>548</v>
      </c>
      <c r="B550" s="121">
        <v>43601</v>
      </c>
      <c r="C550" s="120" t="s">
        <v>4794</v>
      </c>
      <c r="D550" s="120" t="s">
        <v>4089</v>
      </c>
      <c r="E550" s="120" t="s">
        <v>2509</v>
      </c>
      <c r="F550" s="120"/>
      <c r="G550" s="121"/>
      <c r="H550" s="120"/>
      <c r="I550" s="121"/>
      <c r="J550" s="120"/>
      <c r="K550" s="120"/>
      <c r="L550" s="124" t="s">
        <v>9</v>
      </c>
      <c r="M550" s="120"/>
    </row>
    <row r="551" spans="1:13" ht="32.25" customHeight="1" x14ac:dyDescent="0.25">
      <c r="A551" s="120">
        <v>549</v>
      </c>
      <c r="B551" s="121">
        <v>43602</v>
      </c>
      <c r="C551" s="120" t="s">
        <v>4795</v>
      </c>
      <c r="D551" s="120" t="s">
        <v>4796</v>
      </c>
      <c r="E551" s="120" t="s">
        <v>1147</v>
      </c>
      <c r="F551" s="120"/>
      <c r="G551" s="121"/>
      <c r="H551" s="120"/>
      <c r="I551" s="121"/>
      <c r="J551" s="120"/>
      <c r="K551" s="120"/>
      <c r="L551" s="124"/>
      <c r="M551" s="120"/>
    </row>
    <row r="552" spans="1:13" ht="32.25" customHeight="1" x14ac:dyDescent="0.25">
      <c r="A552" s="120">
        <v>550</v>
      </c>
      <c r="B552" s="121">
        <v>43602</v>
      </c>
      <c r="C552" s="120" t="s">
        <v>4797</v>
      </c>
      <c r="D552" s="120" t="s">
        <v>4798</v>
      </c>
      <c r="E552" s="120" t="s">
        <v>59</v>
      </c>
      <c r="F552" s="120"/>
      <c r="G552" s="121"/>
      <c r="H552" s="120"/>
      <c r="I552" s="121"/>
      <c r="J552" s="120"/>
      <c r="K552" s="120"/>
      <c r="L552" s="124" t="s">
        <v>9</v>
      </c>
      <c r="M552" s="120"/>
    </row>
    <row r="553" spans="1:13" ht="25.5" customHeight="1" x14ac:dyDescent="0.25">
      <c r="A553" s="120">
        <v>551</v>
      </c>
      <c r="B553" s="121">
        <v>43602</v>
      </c>
      <c r="C553" s="120" t="s">
        <v>4799</v>
      </c>
      <c r="D553" s="120" t="s">
        <v>4800</v>
      </c>
      <c r="E553" s="120" t="s">
        <v>4779</v>
      </c>
      <c r="F553" s="120"/>
      <c r="G553" s="121"/>
      <c r="H553" s="120"/>
      <c r="I553" s="121"/>
      <c r="J553" s="120"/>
      <c r="K553" s="120"/>
      <c r="L553" s="124" t="s">
        <v>9</v>
      </c>
      <c r="M553" s="120" t="s">
        <v>2914</v>
      </c>
    </row>
    <row r="554" spans="1:13" ht="21" customHeight="1" x14ac:dyDescent="0.25">
      <c r="A554" s="120">
        <v>552</v>
      </c>
      <c r="B554" s="121"/>
      <c r="C554" s="120"/>
      <c r="D554" s="120"/>
      <c r="E554" s="120"/>
      <c r="F554" s="120"/>
      <c r="G554" s="121"/>
      <c r="H554" s="120"/>
      <c r="I554" s="121"/>
      <c r="J554" s="120"/>
      <c r="K554" s="120"/>
      <c r="L554" s="124"/>
      <c r="M554" s="120"/>
    </row>
    <row r="555" spans="1:13" ht="45.75" customHeight="1" x14ac:dyDescent="0.25">
      <c r="A555" s="120">
        <v>553</v>
      </c>
      <c r="B555" s="121" t="s">
        <v>4801</v>
      </c>
      <c r="C555" s="120" t="s">
        <v>4802</v>
      </c>
      <c r="D555" s="120" t="s">
        <v>4803</v>
      </c>
      <c r="E555" s="120" t="s">
        <v>3771</v>
      </c>
      <c r="F555" s="120"/>
      <c r="G555" s="121"/>
      <c r="H555" s="120"/>
      <c r="I555" s="121"/>
      <c r="J555" s="120"/>
      <c r="K555" s="120"/>
      <c r="L555" s="124"/>
      <c r="M555" s="120"/>
    </row>
    <row r="556" spans="1:13" ht="33" customHeight="1" x14ac:dyDescent="0.25">
      <c r="A556" s="120">
        <v>554</v>
      </c>
      <c r="B556" s="121" t="s">
        <v>4801</v>
      </c>
      <c r="C556" s="120" t="s">
        <v>4804</v>
      </c>
      <c r="D556" s="120" t="s">
        <v>4805</v>
      </c>
      <c r="E556" s="120" t="s">
        <v>1147</v>
      </c>
      <c r="F556" s="120"/>
      <c r="G556" s="121"/>
      <c r="H556" s="120"/>
      <c r="I556" s="121"/>
      <c r="J556" s="120"/>
      <c r="K556" s="120"/>
      <c r="L556" s="124"/>
      <c r="M556" s="120"/>
    </row>
    <row r="557" spans="1:13" ht="39" customHeight="1" x14ac:dyDescent="0.25">
      <c r="A557" s="120">
        <v>555</v>
      </c>
      <c r="B557" s="121" t="s">
        <v>4801</v>
      </c>
      <c r="C557" s="120" t="s">
        <v>4806</v>
      </c>
      <c r="D557" s="120" t="s">
        <v>4807</v>
      </c>
      <c r="E557" s="120" t="s">
        <v>59</v>
      </c>
      <c r="F557" s="120"/>
      <c r="G557" s="121"/>
      <c r="H557" s="120"/>
      <c r="I557" s="121"/>
      <c r="J557" s="120"/>
      <c r="K557" s="120"/>
      <c r="L557" s="124" t="s">
        <v>2783</v>
      </c>
      <c r="M557" s="120"/>
    </row>
    <row r="558" spans="1:13" ht="49.5" customHeight="1" x14ac:dyDescent="0.25">
      <c r="A558" s="120">
        <v>556</v>
      </c>
      <c r="B558" s="121" t="s">
        <v>4801</v>
      </c>
      <c r="C558" s="120" t="s">
        <v>4808</v>
      </c>
      <c r="D558" s="120" t="s">
        <v>4809</v>
      </c>
      <c r="E558" s="120" t="s">
        <v>59</v>
      </c>
      <c r="F558" s="120"/>
      <c r="G558" s="121"/>
      <c r="H558" s="120"/>
      <c r="I558" s="121"/>
      <c r="J558" s="120"/>
      <c r="K558" s="120"/>
      <c r="L558" s="124"/>
      <c r="M558" s="120"/>
    </row>
    <row r="559" spans="1:13" ht="32.25" customHeight="1" x14ac:dyDescent="0.25">
      <c r="A559" s="120">
        <v>557</v>
      </c>
      <c r="B559" s="121" t="s">
        <v>4801</v>
      </c>
      <c r="C559" s="120" t="s">
        <v>4810</v>
      </c>
      <c r="D559" s="120" t="s">
        <v>4811</v>
      </c>
      <c r="E559" s="120" t="s">
        <v>4812</v>
      </c>
      <c r="F559" s="120"/>
      <c r="G559" s="121"/>
      <c r="H559" s="120"/>
      <c r="I559" s="121"/>
      <c r="J559" s="120"/>
      <c r="K559" s="120"/>
      <c r="L559" s="124" t="s">
        <v>9</v>
      </c>
      <c r="M559" s="120"/>
    </row>
    <row r="560" spans="1:13" ht="32.25" customHeight="1" x14ac:dyDescent="0.25">
      <c r="A560" s="120">
        <v>558</v>
      </c>
      <c r="B560" s="121" t="s">
        <v>4813</v>
      </c>
      <c r="C560" s="120" t="s">
        <v>4814</v>
      </c>
      <c r="D560" s="120" t="s">
        <v>4132</v>
      </c>
      <c r="E560" s="120" t="s">
        <v>59</v>
      </c>
      <c r="F560" s="120"/>
      <c r="G560" s="121"/>
      <c r="H560" s="120"/>
      <c r="I560" s="121"/>
      <c r="J560" s="120"/>
      <c r="K560" s="120"/>
      <c r="L560" s="124"/>
      <c r="M560" s="120"/>
    </row>
    <row r="561" spans="1:13" ht="36" customHeight="1" x14ac:dyDescent="0.25">
      <c r="A561" s="120">
        <v>559</v>
      </c>
      <c r="B561" s="121" t="s">
        <v>4813</v>
      </c>
      <c r="C561" s="120" t="s">
        <v>4815</v>
      </c>
      <c r="D561" s="120" t="s">
        <v>4816</v>
      </c>
      <c r="E561" s="120" t="s">
        <v>1147</v>
      </c>
      <c r="F561" s="120"/>
      <c r="G561" s="121"/>
      <c r="H561" s="120"/>
      <c r="I561" s="121"/>
      <c r="J561" s="120"/>
      <c r="K561" s="120"/>
      <c r="L561" s="124" t="s">
        <v>9</v>
      </c>
      <c r="M561" s="120"/>
    </row>
    <row r="562" spans="1:13" ht="42" customHeight="1" x14ac:dyDescent="0.25">
      <c r="A562" s="120">
        <v>560</v>
      </c>
      <c r="B562" s="121" t="s">
        <v>4813</v>
      </c>
      <c r="C562" s="120" t="s">
        <v>4817</v>
      </c>
      <c r="D562" s="120" t="s">
        <v>4818</v>
      </c>
      <c r="E562" s="120" t="s">
        <v>1147</v>
      </c>
      <c r="F562" s="120"/>
      <c r="G562" s="121"/>
      <c r="H562" s="120"/>
      <c r="I562" s="121"/>
      <c r="J562" s="120"/>
      <c r="K562" s="120"/>
      <c r="L562" s="124" t="s">
        <v>9</v>
      </c>
      <c r="M562" s="120"/>
    </row>
    <row r="563" spans="1:13" ht="36.75" customHeight="1" x14ac:dyDescent="0.25">
      <c r="A563" s="120">
        <v>561</v>
      </c>
      <c r="B563" s="121" t="s">
        <v>4813</v>
      </c>
      <c r="C563" s="120" t="s">
        <v>4819</v>
      </c>
      <c r="D563" s="120" t="s">
        <v>4820</v>
      </c>
      <c r="E563" s="120" t="s">
        <v>1147</v>
      </c>
      <c r="F563" s="120"/>
      <c r="G563" s="121"/>
      <c r="H563" s="120"/>
      <c r="I563" s="121"/>
      <c r="J563" s="120"/>
      <c r="K563" s="120"/>
      <c r="L563" s="124"/>
      <c r="M563" s="120"/>
    </row>
    <row r="564" spans="1:13" ht="36" customHeight="1" x14ac:dyDescent="0.25">
      <c r="A564" s="120">
        <v>562</v>
      </c>
      <c r="B564" s="121" t="s">
        <v>4813</v>
      </c>
      <c r="C564" s="120" t="s">
        <v>4821</v>
      </c>
      <c r="D564" s="120" t="s">
        <v>4822</v>
      </c>
      <c r="E564" s="120" t="s">
        <v>1147</v>
      </c>
      <c r="F564" s="120"/>
      <c r="G564" s="121"/>
      <c r="H564" s="120"/>
      <c r="I564" s="121"/>
      <c r="J564" s="120"/>
      <c r="K564" s="120"/>
      <c r="L564" s="124"/>
      <c r="M564" s="120"/>
    </row>
    <row r="565" spans="1:13" ht="26.25" customHeight="1" x14ac:dyDescent="0.25">
      <c r="A565" s="120">
        <v>563</v>
      </c>
      <c r="B565" s="121" t="s">
        <v>4813</v>
      </c>
      <c r="C565" s="120" t="s">
        <v>4817</v>
      </c>
      <c r="D565" s="120" t="s">
        <v>4823</v>
      </c>
      <c r="E565" s="120" t="s">
        <v>1147</v>
      </c>
      <c r="F565" s="120"/>
      <c r="G565" s="121"/>
      <c r="H565" s="120"/>
      <c r="I565" s="121"/>
      <c r="J565" s="120"/>
      <c r="K565" s="120"/>
      <c r="L565" s="124" t="s">
        <v>2783</v>
      </c>
      <c r="M565" s="120"/>
    </row>
    <row r="566" spans="1:13" ht="36" customHeight="1" x14ac:dyDescent="0.25">
      <c r="A566" s="120">
        <v>564</v>
      </c>
      <c r="B566" s="121" t="s">
        <v>4813</v>
      </c>
      <c r="C566" s="120" t="s">
        <v>4686</v>
      </c>
      <c r="D566" s="120" t="s">
        <v>4687</v>
      </c>
      <c r="E566" s="120" t="s">
        <v>59</v>
      </c>
      <c r="F566" s="120"/>
      <c r="G566" s="121"/>
      <c r="H566" s="120"/>
      <c r="I566" s="121"/>
      <c r="J566" s="120"/>
      <c r="K566" s="120"/>
      <c r="L566" s="124"/>
      <c r="M566" s="120" t="s">
        <v>1962</v>
      </c>
    </row>
    <row r="567" spans="1:13" ht="21" customHeight="1" x14ac:dyDescent="0.25">
      <c r="A567" s="120">
        <v>565</v>
      </c>
      <c r="B567" s="121" t="s">
        <v>4813</v>
      </c>
      <c r="C567" s="120" t="s">
        <v>4824</v>
      </c>
      <c r="D567" s="120" t="s">
        <v>4825</v>
      </c>
      <c r="E567" s="120" t="s">
        <v>1147</v>
      </c>
      <c r="F567" s="120"/>
      <c r="G567" s="121"/>
      <c r="H567" s="120"/>
      <c r="I567" s="121"/>
      <c r="J567" s="120"/>
      <c r="K567" s="120"/>
      <c r="L567" s="124"/>
      <c r="M567" s="120"/>
    </row>
    <row r="568" spans="1:13" ht="22.5" customHeight="1" x14ac:dyDescent="0.25">
      <c r="A568" s="120">
        <v>566</v>
      </c>
      <c r="B568" s="121" t="s">
        <v>4826</v>
      </c>
      <c r="C568" s="120" t="s">
        <v>4827</v>
      </c>
      <c r="D568" s="120" t="s">
        <v>4127</v>
      </c>
      <c r="E568" s="120" t="s">
        <v>1147</v>
      </c>
      <c r="F568" s="120"/>
      <c r="G568" s="121"/>
      <c r="H568" s="120"/>
      <c r="I568" s="121"/>
      <c r="J568" s="120"/>
      <c r="K568" s="120"/>
      <c r="L568" s="124"/>
      <c r="M568" s="120" t="s">
        <v>1962</v>
      </c>
    </row>
    <row r="569" spans="1:13" ht="33.75" customHeight="1" x14ac:dyDescent="0.25">
      <c r="A569" s="120">
        <v>567</v>
      </c>
      <c r="B569" s="121" t="s">
        <v>4826</v>
      </c>
      <c r="C569" s="120" t="s">
        <v>4827</v>
      </c>
      <c r="D569" s="120" t="s">
        <v>4127</v>
      </c>
      <c r="E569" s="120" t="s">
        <v>1147</v>
      </c>
      <c r="F569" s="120"/>
      <c r="G569" s="121"/>
      <c r="H569" s="120"/>
      <c r="I569" s="121"/>
      <c r="J569" s="120"/>
      <c r="K569" s="120"/>
      <c r="L569" s="124"/>
      <c r="M569" s="120" t="s">
        <v>1962</v>
      </c>
    </row>
    <row r="570" spans="1:13" ht="26.25" customHeight="1" x14ac:dyDescent="0.25">
      <c r="A570" s="120">
        <v>568</v>
      </c>
      <c r="B570" s="121" t="s">
        <v>4826</v>
      </c>
      <c r="C570" s="120" t="s">
        <v>4828</v>
      </c>
      <c r="D570" s="120" t="s">
        <v>4829</v>
      </c>
      <c r="E570" s="120" t="s">
        <v>3771</v>
      </c>
      <c r="F570" s="120"/>
      <c r="G570" s="121"/>
      <c r="H570" s="120"/>
      <c r="I570" s="121"/>
      <c r="J570" s="120"/>
      <c r="K570" s="120"/>
      <c r="L570" s="124"/>
      <c r="M570" s="120" t="s">
        <v>1962</v>
      </c>
    </row>
    <row r="571" spans="1:13" ht="29.25" customHeight="1" x14ac:dyDescent="0.25">
      <c r="A571" s="120">
        <v>569</v>
      </c>
      <c r="B571" s="121" t="s">
        <v>4826</v>
      </c>
      <c r="C571" s="120" t="s">
        <v>4830</v>
      </c>
      <c r="D571" s="120" t="s">
        <v>4831</v>
      </c>
      <c r="E571" s="120" t="s">
        <v>59</v>
      </c>
      <c r="F571" s="120"/>
      <c r="G571" s="121"/>
      <c r="H571" s="120"/>
      <c r="I571" s="121"/>
      <c r="J571" s="120"/>
      <c r="K571" s="120"/>
      <c r="L571" s="124"/>
      <c r="M571" s="120"/>
    </row>
    <row r="572" spans="1:13" ht="33.75" customHeight="1" x14ac:dyDescent="0.25">
      <c r="A572" s="120">
        <v>570</v>
      </c>
      <c r="B572" s="121" t="s">
        <v>4826</v>
      </c>
      <c r="C572" s="120" t="s">
        <v>4833</v>
      </c>
      <c r="D572" s="120" t="s">
        <v>4832</v>
      </c>
      <c r="E572" s="120" t="s">
        <v>59</v>
      </c>
      <c r="F572" s="120"/>
      <c r="G572" s="121"/>
      <c r="H572" s="120"/>
      <c r="I572" s="121"/>
      <c r="J572" s="120"/>
      <c r="K572" s="120"/>
      <c r="L572" s="124"/>
      <c r="M572" s="120"/>
    </row>
    <row r="573" spans="1:13" ht="47.25" customHeight="1" x14ac:dyDescent="0.25">
      <c r="A573" s="120">
        <v>571</v>
      </c>
      <c r="B573" s="121" t="s">
        <v>4826</v>
      </c>
      <c r="C573" s="120" t="s">
        <v>4834</v>
      </c>
      <c r="D573" s="120" t="s">
        <v>4835</v>
      </c>
      <c r="E573" s="120" t="s">
        <v>59</v>
      </c>
      <c r="F573" s="120"/>
      <c r="G573" s="121"/>
      <c r="H573" s="120"/>
      <c r="I573" s="121"/>
      <c r="J573" s="120"/>
      <c r="K573" s="120"/>
      <c r="L573" s="124"/>
      <c r="M573" s="120"/>
    </row>
    <row r="574" spans="1:13" ht="37.5" customHeight="1" x14ac:dyDescent="0.25">
      <c r="A574" s="120">
        <v>572</v>
      </c>
      <c r="B574" s="121" t="s">
        <v>4826</v>
      </c>
      <c r="C574" s="120" t="s">
        <v>4836</v>
      </c>
      <c r="D574" s="120" t="s">
        <v>4837</v>
      </c>
      <c r="E574" s="120" t="s">
        <v>4838</v>
      </c>
      <c r="F574" s="120"/>
      <c r="G574" s="121"/>
      <c r="H574" s="120"/>
      <c r="I574" s="121"/>
      <c r="J574" s="120"/>
      <c r="K574" s="120"/>
      <c r="L574" s="124"/>
      <c r="M574" s="120"/>
    </row>
    <row r="575" spans="1:13" ht="49.5" customHeight="1" x14ac:dyDescent="0.25">
      <c r="A575" s="120">
        <v>573</v>
      </c>
      <c r="B575" s="121" t="s">
        <v>4826</v>
      </c>
      <c r="C575" s="120" t="s">
        <v>4839</v>
      </c>
      <c r="D575" s="120" t="s">
        <v>4840</v>
      </c>
      <c r="E575" s="120" t="s">
        <v>1147</v>
      </c>
      <c r="F575" s="120"/>
      <c r="G575" s="121"/>
      <c r="H575" s="120"/>
      <c r="I575" s="121"/>
      <c r="J575" s="120"/>
      <c r="K575" s="120"/>
      <c r="L575" s="124"/>
      <c r="M575" s="120"/>
    </row>
    <row r="576" spans="1:13" ht="54.75" customHeight="1" x14ac:dyDescent="0.25">
      <c r="A576" s="120">
        <v>574</v>
      </c>
      <c r="B576" s="121" t="s">
        <v>4826</v>
      </c>
      <c r="C576" s="120" t="s">
        <v>4841</v>
      </c>
      <c r="D576" s="120" t="s">
        <v>4842</v>
      </c>
      <c r="E576" s="120" t="s">
        <v>59</v>
      </c>
      <c r="F576" s="120"/>
      <c r="G576" s="121"/>
      <c r="H576" s="120"/>
      <c r="I576" s="121"/>
      <c r="J576" s="120"/>
      <c r="K576" s="120"/>
      <c r="L576" s="124"/>
      <c r="M576" s="120"/>
    </row>
    <row r="577" spans="1:13" ht="40.5" customHeight="1" x14ac:dyDescent="0.25">
      <c r="A577" s="120">
        <v>575</v>
      </c>
      <c r="B577" s="121" t="s">
        <v>4826</v>
      </c>
      <c r="C577" s="120" t="s">
        <v>4841</v>
      </c>
      <c r="D577" s="120" t="s">
        <v>4843</v>
      </c>
      <c r="E577" s="120" t="s">
        <v>59</v>
      </c>
      <c r="F577" s="120"/>
      <c r="G577" s="121"/>
      <c r="H577" s="120"/>
      <c r="I577" s="121"/>
      <c r="J577" s="120"/>
      <c r="K577" s="120"/>
      <c r="L577" s="124"/>
      <c r="M577" s="120" t="s">
        <v>1962</v>
      </c>
    </row>
    <row r="578" spans="1:13" ht="61.5" customHeight="1" x14ac:dyDescent="0.25">
      <c r="A578" s="120">
        <v>576</v>
      </c>
      <c r="B578" s="121" t="s">
        <v>4826</v>
      </c>
      <c r="C578" s="120" t="s">
        <v>4844</v>
      </c>
      <c r="D578" s="120" t="s">
        <v>1559</v>
      </c>
      <c r="E578" s="120" t="s">
        <v>196</v>
      </c>
      <c r="F578" s="120"/>
      <c r="G578" s="121"/>
      <c r="H578" s="120"/>
      <c r="I578" s="121"/>
      <c r="J578" s="120"/>
      <c r="K578" s="120"/>
      <c r="L578" s="124"/>
      <c r="M578" s="120" t="s">
        <v>1962</v>
      </c>
    </row>
    <row r="579" spans="1:13" ht="47.25" customHeight="1" x14ac:dyDescent="0.25">
      <c r="A579" s="120">
        <v>577</v>
      </c>
      <c r="B579" s="121" t="s">
        <v>4845</v>
      </c>
      <c r="C579" s="120" t="s">
        <v>4846</v>
      </c>
      <c r="D579" s="120" t="s">
        <v>4847</v>
      </c>
      <c r="E579" s="120" t="s">
        <v>59</v>
      </c>
      <c r="F579" s="120"/>
      <c r="G579" s="121"/>
      <c r="H579" s="120"/>
      <c r="I579" s="121"/>
      <c r="J579" s="120"/>
      <c r="K579" s="120"/>
      <c r="L579" s="124"/>
      <c r="M579" s="120"/>
    </row>
    <row r="580" spans="1:13" ht="38.25" customHeight="1" x14ac:dyDescent="0.25">
      <c r="A580" s="120">
        <v>578</v>
      </c>
      <c r="B580" s="121" t="s">
        <v>4845</v>
      </c>
      <c r="C580" s="120" t="s">
        <v>4848</v>
      </c>
      <c r="D580" s="120" t="s">
        <v>3512</v>
      </c>
      <c r="E580" s="120" t="s">
        <v>78</v>
      </c>
      <c r="F580" s="120"/>
      <c r="G580" s="121"/>
      <c r="H580" s="120"/>
      <c r="I580" s="121"/>
      <c r="J580" s="120"/>
      <c r="K580" s="120"/>
      <c r="L580" s="124"/>
      <c r="M580" s="120"/>
    </row>
    <row r="581" spans="1:13" ht="45" customHeight="1" x14ac:dyDescent="0.25">
      <c r="A581" s="120">
        <v>579</v>
      </c>
      <c r="B581" s="121" t="s">
        <v>4849</v>
      </c>
      <c r="C581" s="120" t="s">
        <v>4850</v>
      </c>
      <c r="D581" s="120" t="s">
        <v>4851</v>
      </c>
      <c r="E581" s="120" t="s">
        <v>1147</v>
      </c>
      <c r="F581" s="120"/>
      <c r="G581" s="121"/>
      <c r="H581" s="120"/>
      <c r="I581" s="121"/>
      <c r="J581" s="120"/>
      <c r="K581" s="120"/>
      <c r="L581" s="124"/>
      <c r="M581" s="120"/>
    </row>
    <row r="582" spans="1:13" ht="38.25" customHeight="1" x14ac:dyDescent="0.25">
      <c r="A582" s="120">
        <v>580</v>
      </c>
      <c r="B582" s="121" t="s">
        <v>4849</v>
      </c>
      <c r="C582" s="120" t="s">
        <v>4817</v>
      </c>
      <c r="D582" s="120" t="s">
        <v>4852</v>
      </c>
      <c r="E582" s="120" t="s">
        <v>1147</v>
      </c>
      <c r="F582" s="120"/>
      <c r="G582" s="121"/>
      <c r="H582" s="120"/>
      <c r="I582" s="121"/>
      <c r="J582" s="120"/>
      <c r="K582" s="120"/>
      <c r="L582" s="124"/>
      <c r="M582" s="120" t="s">
        <v>1962</v>
      </c>
    </row>
    <row r="583" spans="1:13" ht="33.75" customHeight="1" x14ac:dyDescent="0.25">
      <c r="A583" s="120">
        <v>581</v>
      </c>
      <c r="B583" s="121" t="s">
        <v>4849</v>
      </c>
      <c r="C583" s="120" t="s">
        <v>3962</v>
      </c>
      <c r="D583" s="120" t="s">
        <v>4853</v>
      </c>
      <c r="E583" s="120" t="s">
        <v>59</v>
      </c>
      <c r="F583" s="120"/>
      <c r="G583" s="121"/>
      <c r="H583" s="120"/>
      <c r="I583" s="121"/>
      <c r="J583" s="120"/>
      <c r="K583" s="120"/>
      <c r="L583" s="124" t="s">
        <v>9</v>
      </c>
      <c r="M583" s="120"/>
    </row>
    <row r="584" spans="1:13" ht="26.25" customHeight="1" x14ac:dyDescent="0.25">
      <c r="A584" s="120">
        <v>582</v>
      </c>
      <c r="B584" s="121" t="s">
        <v>4849</v>
      </c>
      <c r="C584" s="120" t="s">
        <v>4854</v>
      </c>
      <c r="D584" s="120" t="s">
        <v>4665</v>
      </c>
      <c r="E584" s="120" t="s">
        <v>59</v>
      </c>
      <c r="F584" s="120"/>
      <c r="G584" s="121"/>
      <c r="H584" s="120"/>
      <c r="I584" s="121"/>
      <c r="J584" s="120"/>
      <c r="K584" s="120"/>
      <c r="L584" s="124"/>
      <c r="M584" s="120"/>
    </row>
    <row r="585" spans="1:13" ht="48.75" customHeight="1" x14ac:dyDescent="0.25">
      <c r="A585" s="120">
        <v>583</v>
      </c>
      <c r="B585" s="121" t="s">
        <v>4849</v>
      </c>
      <c r="C585" s="120" t="s">
        <v>4855</v>
      </c>
      <c r="D585" s="120" t="s">
        <v>4856</v>
      </c>
      <c r="E585" s="120" t="s">
        <v>150</v>
      </c>
      <c r="F585" s="120"/>
      <c r="G585" s="121"/>
      <c r="H585" s="120"/>
      <c r="I585" s="121"/>
      <c r="J585" s="120"/>
      <c r="K585" s="120"/>
      <c r="L585" s="124" t="s">
        <v>9</v>
      </c>
      <c r="M585" s="120"/>
    </row>
    <row r="586" spans="1:13" ht="33" customHeight="1" x14ac:dyDescent="0.25">
      <c r="A586" s="120">
        <v>584</v>
      </c>
      <c r="B586" s="121" t="s">
        <v>4849</v>
      </c>
      <c r="C586" s="120" t="s">
        <v>4857</v>
      </c>
      <c r="D586" s="120" t="s">
        <v>4835</v>
      </c>
      <c r="E586" s="120" t="s">
        <v>59</v>
      </c>
      <c r="F586" s="120"/>
      <c r="G586" s="121"/>
      <c r="H586" s="120"/>
      <c r="I586" s="121"/>
      <c r="J586" s="120"/>
      <c r="K586" s="120"/>
      <c r="L586" s="124"/>
      <c r="M586" s="120"/>
    </row>
    <row r="587" spans="1:13" ht="90.75" customHeight="1" x14ac:dyDescent="0.25">
      <c r="A587" s="120">
        <v>585</v>
      </c>
      <c r="B587" s="121" t="s">
        <v>4849</v>
      </c>
      <c r="C587" s="120" t="s">
        <v>4858</v>
      </c>
      <c r="D587" s="120" t="s">
        <v>4859</v>
      </c>
      <c r="E587" s="120" t="s">
        <v>59</v>
      </c>
      <c r="F587" s="120"/>
      <c r="G587" s="121"/>
      <c r="H587" s="120"/>
      <c r="I587" s="121"/>
      <c r="J587" s="120"/>
      <c r="K587" s="120"/>
      <c r="L587" s="124" t="s">
        <v>2783</v>
      </c>
      <c r="M587" s="120"/>
    </row>
    <row r="588" spans="1:13" ht="51" customHeight="1" x14ac:dyDescent="0.25">
      <c r="A588" s="120">
        <v>586</v>
      </c>
      <c r="B588" s="121" t="s">
        <v>4849</v>
      </c>
      <c r="C588" s="120" t="s">
        <v>4860</v>
      </c>
      <c r="D588" s="120" t="s">
        <v>4861</v>
      </c>
      <c r="E588" s="120" t="s">
        <v>59</v>
      </c>
      <c r="F588" s="120"/>
      <c r="G588" s="121"/>
      <c r="H588" s="120"/>
      <c r="I588" s="121"/>
      <c r="J588" s="120"/>
      <c r="K588" s="120"/>
      <c r="L588" s="124" t="s">
        <v>9</v>
      </c>
      <c r="M588" s="120"/>
    </row>
    <row r="589" spans="1:13" ht="33.75" customHeight="1" x14ac:dyDescent="0.25">
      <c r="A589" s="120">
        <v>587</v>
      </c>
      <c r="B589" s="121" t="s">
        <v>4849</v>
      </c>
      <c r="C589" s="120" t="s">
        <v>4862</v>
      </c>
      <c r="D589" s="120" t="s">
        <v>4863</v>
      </c>
      <c r="E589" s="120" t="s">
        <v>59</v>
      </c>
      <c r="F589" s="120"/>
      <c r="G589" s="121"/>
      <c r="H589" s="120"/>
      <c r="I589" s="121"/>
      <c r="J589" s="120"/>
      <c r="K589" s="120"/>
      <c r="L589" s="124"/>
      <c r="M589" s="120"/>
    </row>
    <row r="590" spans="1:13" ht="36.75" customHeight="1" x14ac:dyDescent="0.25">
      <c r="A590" s="120">
        <v>588</v>
      </c>
      <c r="B590" s="121" t="s">
        <v>4849</v>
      </c>
      <c r="C590" s="120" t="s">
        <v>4864</v>
      </c>
      <c r="D590" s="120" t="s">
        <v>4865</v>
      </c>
      <c r="E590" s="120" t="s">
        <v>4692</v>
      </c>
      <c r="F590" s="120"/>
      <c r="G590" s="121"/>
      <c r="H590" s="120"/>
      <c r="I590" s="121"/>
      <c r="J590" s="120"/>
      <c r="K590" s="120"/>
      <c r="L590" s="124"/>
      <c r="M590" s="120"/>
    </row>
    <row r="591" spans="1:13" ht="27.75" customHeight="1" x14ac:dyDescent="0.25">
      <c r="A591" s="120">
        <v>589</v>
      </c>
      <c r="B591" s="121" t="s">
        <v>4866</v>
      </c>
      <c r="C591" s="120" t="s">
        <v>4867</v>
      </c>
      <c r="D591" s="120" t="s">
        <v>4868</v>
      </c>
      <c r="E591" s="120" t="s">
        <v>59</v>
      </c>
      <c r="F591" s="120"/>
      <c r="G591" s="121"/>
      <c r="H591" s="120"/>
      <c r="I591" s="121"/>
      <c r="J591" s="120"/>
      <c r="K591" s="120"/>
      <c r="L591" s="124"/>
      <c r="M591" s="120"/>
    </row>
    <row r="592" spans="1:13" ht="33.75" customHeight="1" x14ac:dyDescent="0.25">
      <c r="A592" s="120">
        <v>590</v>
      </c>
      <c r="B592" s="121" t="s">
        <v>4869</v>
      </c>
      <c r="C592" s="120" t="s">
        <v>4870</v>
      </c>
      <c r="D592" s="120" t="s">
        <v>4360</v>
      </c>
      <c r="E592" s="120" t="s">
        <v>59</v>
      </c>
      <c r="F592" s="120"/>
      <c r="G592" s="121"/>
      <c r="H592" s="120"/>
      <c r="I592" s="121"/>
      <c r="J592" s="120"/>
      <c r="K592" s="120"/>
      <c r="L592" s="124" t="s">
        <v>9</v>
      </c>
      <c r="M592" s="120"/>
    </row>
    <row r="593" spans="1:13" ht="34.5" customHeight="1" x14ac:dyDescent="0.25">
      <c r="A593" s="120">
        <v>591</v>
      </c>
      <c r="B593" s="121"/>
      <c r="C593" s="120"/>
      <c r="D593" s="120"/>
      <c r="E593" s="120"/>
      <c r="F593" s="120"/>
      <c r="G593" s="121"/>
      <c r="H593" s="120"/>
      <c r="I593" s="121"/>
      <c r="J593" s="120"/>
      <c r="K593" s="120"/>
      <c r="L593" s="124"/>
      <c r="M593" s="120"/>
    </row>
    <row r="594" spans="1:13" ht="45.75" customHeight="1" x14ac:dyDescent="0.25">
      <c r="A594" s="120">
        <v>592</v>
      </c>
      <c r="B594" s="121" t="s">
        <v>4869</v>
      </c>
      <c r="C594" s="120" t="s">
        <v>4871</v>
      </c>
      <c r="D594" s="120" t="s">
        <v>4872</v>
      </c>
      <c r="E594" s="120" t="s">
        <v>1147</v>
      </c>
      <c r="F594" s="120"/>
      <c r="G594" s="121"/>
      <c r="H594" s="120"/>
      <c r="I594" s="121"/>
      <c r="J594" s="120"/>
      <c r="K594" s="120"/>
      <c r="L594" s="124"/>
      <c r="M594" s="120"/>
    </row>
    <row r="595" spans="1:13" ht="41.25" customHeight="1" x14ac:dyDescent="0.25">
      <c r="A595" s="120">
        <v>593</v>
      </c>
      <c r="B595" s="121" t="s">
        <v>4869</v>
      </c>
      <c r="C595" s="120" t="s">
        <v>4873</v>
      </c>
      <c r="D595" s="120" t="s">
        <v>4874</v>
      </c>
      <c r="E595" s="120" t="s">
        <v>59</v>
      </c>
      <c r="F595" s="120"/>
      <c r="G595" s="121"/>
      <c r="H595" s="120"/>
      <c r="I595" s="121"/>
      <c r="J595" s="120"/>
      <c r="K595" s="120"/>
      <c r="L595" s="124"/>
      <c r="M595" s="120"/>
    </row>
    <row r="596" spans="1:13" ht="30" customHeight="1" x14ac:dyDescent="0.25">
      <c r="A596" s="120">
        <v>594</v>
      </c>
      <c r="B596" s="121" t="s">
        <v>4869</v>
      </c>
      <c r="C596" s="120" t="s">
        <v>4875</v>
      </c>
      <c r="D596" s="120" t="s">
        <v>4874</v>
      </c>
      <c r="E596" s="120" t="s">
        <v>59</v>
      </c>
      <c r="F596" s="120"/>
      <c r="G596" s="121"/>
      <c r="H596" s="120"/>
      <c r="I596" s="121"/>
      <c r="J596" s="120"/>
      <c r="K596" s="120"/>
      <c r="L596" s="124"/>
      <c r="M596" s="120"/>
    </row>
    <row r="597" spans="1:13" ht="25.5" customHeight="1" x14ac:dyDescent="0.25">
      <c r="A597" s="120">
        <v>595</v>
      </c>
      <c r="B597" s="121" t="s">
        <v>4869</v>
      </c>
      <c r="C597" s="120" t="s">
        <v>4876</v>
      </c>
      <c r="D597" s="120" t="s">
        <v>4877</v>
      </c>
      <c r="E597" s="120" t="s">
        <v>1147</v>
      </c>
      <c r="F597" s="120"/>
      <c r="G597" s="121"/>
      <c r="H597" s="120"/>
      <c r="I597" s="121"/>
      <c r="J597" s="120"/>
      <c r="K597" s="120"/>
      <c r="L597" s="124"/>
      <c r="M597" s="120"/>
    </row>
    <row r="598" spans="1:13" ht="54.75" customHeight="1" x14ac:dyDescent="0.25">
      <c r="A598" s="120">
        <v>596</v>
      </c>
      <c r="B598" s="121" t="s">
        <v>4869</v>
      </c>
      <c r="C598" s="120" t="s">
        <v>4878</v>
      </c>
      <c r="D598" s="120" t="s">
        <v>4874</v>
      </c>
      <c r="E598" s="120" t="s">
        <v>59</v>
      </c>
      <c r="F598" s="120"/>
      <c r="G598" s="121"/>
      <c r="H598" s="120"/>
      <c r="I598" s="121"/>
      <c r="J598" s="120"/>
      <c r="K598" s="120"/>
      <c r="L598" s="124"/>
      <c r="M598" s="120"/>
    </row>
    <row r="599" spans="1:13" ht="44.25" customHeight="1" x14ac:dyDescent="0.25">
      <c r="A599" s="120">
        <v>597</v>
      </c>
      <c r="B599" s="121" t="s">
        <v>4869</v>
      </c>
      <c r="C599" s="120" t="s">
        <v>4879</v>
      </c>
      <c r="D599" s="120" t="s">
        <v>4874</v>
      </c>
      <c r="E599" s="120" t="s">
        <v>59</v>
      </c>
      <c r="F599" s="120"/>
      <c r="G599" s="121"/>
      <c r="H599" s="120"/>
      <c r="I599" s="121"/>
      <c r="J599" s="120"/>
      <c r="K599" s="120"/>
      <c r="L599" s="124"/>
      <c r="M599" s="120"/>
    </row>
    <row r="600" spans="1:13" ht="41.25" customHeight="1" x14ac:dyDescent="0.25">
      <c r="A600" s="120">
        <v>598</v>
      </c>
      <c r="B600" s="121" t="s">
        <v>4869</v>
      </c>
      <c r="C600" s="120" t="s">
        <v>4880</v>
      </c>
      <c r="D600" s="120" t="s">
        <v>4874</v>
      </c>
      <c r="E600" s="120" t="s">
        <v>59</v>
      </c>
      <c r="F600" s="120"/>
      <c r="G600" s="121"/>
      <c r="H600" s="120"/>
      <c r="I600" s="121"/>
      <c r="J600" s="120"/>
      <c r="K600" s="120"/>
      <c r="L600" s="124" t="s">
        <v>9</v>
      </c>
      <c r="M600" s="120"/>
    </row>
    <row r="601" spans="1:13" ht="42" customHeight="1" x14ac:dyDescent="0.25">
      <c r="A601" s="120">
        <v>599</v>
      </c>
      <c r="B601" s="121" t="s">
        <v>4869</v>
      </c>
      <c r="C601" s="120" t="s">
        <v>4881</v>
      </c>
      <c r="D601" s="120" t="s">
        <v>4882</v>
      </c>
      <c r="E601" s="120" t="s">
        <v>59</v>
      </c>
      <c r="F601" s="120"/>
      <c r="G601" s="121"/>
      <c r="H601" s="120"/>
      <c r="I601" s="121"/>
      <c r="J601" s="120"/>
      <c r="K601" s="120"/>
      <c r="L601" s="124" t="s">
        <v>9</v>
      </c>
      <c r="M601" s="120"/>
    </row>
    <row r="602" spans="1:13" ht="45" customHeight="1" x14ac:dyDescent="0.25">
      <c r="A602" s="120">
        <v>600</v>
      </c>
      <c r="B602" s="121" t="s">
        <v>4883</v>
      </c>
      <c r="C602" s="120" t="s">
        <v>4884</v>
      </c>
      <c r="D602" s="120" t="s">
        <v>1559</v>
      </c>
      <c r="E602" s="120" t="s">
        <v>59</v>
      </c>
      <c r="F602" s="120"/>
      <c r="G602" s="121"/>
      <c r="H602" s="120"/>
      <c r="I602" s="121"/>
      <c r="J602" s="120"/>
      <c r="K602" s="120"/>
      <c r="L602" s="124" t="s">
        <v>9</v>
      </c>
      <c r="M602" s="120"/>
    </row>
    <row r="603" spans="1:13" ht="59.25" customHeight="1" x14ac:dyDescent="0.25">
      <c r="A603" s="120">
        <v>601</v>
      </c>
      <c r="B603" s="121" t="s">
        <v>4883</v>
      </c>
      <c r="C603" s="120" t="s">
        <v>4885</v>
      </c>
      <c r="D603" s="120" t="s">
        <v>4909</v>
      </c>
      <c r="E603" s="120" t="s">
        <v>59</v>
      </c>
      <c r="F603" s="120"/>
      <c r="G603" s="121"/>
      <c r="H603" s="120"/>
      <c r="I603" s="121"/>
      <c r="J603" s="120"/>
      <c r="K603" s="120"/>
      <c r="L603" s="124" t="s">
        <v>9</v>
      </c>
      <c r="M603" s="120"/>
    </row>
    <row r="604" spans="1:13" ht="63" customHeight="1" x14ac:dyDescent="0.25">
      <c r="A604" s="120">
        <v>602</v>
      </c>
      <c r="B604" s="121" t="s">
        <v>4886</v>
      </c>
      <c r="C604" s="120" t="s">
        <v>4887</v>
      </c>
      <c r="D604" s="120" t="s">
        <v>4888</v>
      </c>
      <c r="E604" s="120" t="s">
        <v>78</v>
      </c>
      <c r="F604" s="120"/>
      <c r="G604" s="121"/>
      <c r="H604" s="120"/>
      <c r="I604" s="121"/>
      <c r="J604" s="120"/>
      <c r="K604" s="120"/>
      <c r="L604" s="124"/>
      <c r="M604" s="120"/>
    </row>
    <row r="605" spans="1:13" ht="29.25" customHeight="1" x14ac:dyDescent="0.25">
      <c r="A605" s="120">
        <v>603</v>
      </c>
      <c r="B605" s="121" t="s">
        <v>4886</v>
      </c>
      <c r="C605" s="120" t="s">
        <v>4889</v>
      </c>
      <c r="D605" s="120" t="s">
        <v>4333</v>
      </c>
      <c r="E605" s="120" t="s">
        <v>3771</v>
      </c>
      <c r="F605" s="120"/>
      <c r="G605" s="121"/>
      <c r="H605" s="120"/>
      <c r="I605" s="121"/>
      <c r="J605" s="120"/>
      <c r="K605" s="120"/>
      <c r="L605" s="124"/>
      <c r="M605" s="120"/>
    </row>
    <row r="606" spans="1:13" ht="40.5" customHeight="1" x14ac:dyDescent="0.25">
      <c r="A606" s="120">
        <v>604</v>
      </c>
      <c r="B606" s="121" t="s">
        <v>4886</v>
      </c>
      <c r="C606" s="120" t="s">
        <v>4890</v>
      </c>
      <c r="D606" s="120" t="s">
        <v>4891</v>
      </c>
      <c r="E606" s="120" t="s">
        <v>1147</v>
      </c>
      <c r="F606" s="120"/>
      <c r="G606" s="121"/>
      <c r="H606" s="120"/>
      <c r="I606" s="121"/>
      <c r="J606" s="120"/>
      <c r="K606" s="120"/>
      <c r="L606" s="124"/>
      <c r="M606" s="120"/>
    </row>
    <row r="607" spans="1:13" ht="51" customHeight="1" x14ac:dyDescent="0.25">
      <c r="A607" s="120">
        <v>605</v>
      </c>
      <c r="B607" s="121" t="s">
        <v>4886</v>
      </c>
      <c r="C607" s="120" t="s">
        <v>4673</v>
      </c>
      <c r="D607" s="120" t="s">
        <v>4820</v>
      </c>
      <c r="E607" s="120" t="s">
        <v>1147</v>
      </c>
      <c r="F607" s="120"/>
      <c r="G607" s="121"/>
      <c r="H607" s="120"/>
      <c r="I607" s="121"/>
      <c r="J607" s="120"/>
      <c r="K607" s="120"/>
      <c r="L607" s="124"/>
      <c r="M607" s="120"/>
    </row>
    <row r="608" spans="1:13" ht="72" customHeight="1" x14ac:dyDescent="0.25">
      <c r="A608" s="120">
        <v>606</v>
      </c>
      <c r="B608" s="121" t="s">
        <v>4886</v>
      </c>
      <c r="C608" s="120" t="s">
        <v>4892</v>
      </c>
      <c r="D608" s="120" t="s">
        <v>4099</v>
      </c>
      <c r="E608" s="120" t="s">
        <v>1147</v>
      </c>
      <c r="F608" s="120"/>
      <c r="G608" s="121"/>
      <c r="H608" s="120"/>
      <c r="I608" s="121"/>
      <c r="J608" s="120"/>
      <c r="K608" s="120"/>
      <c r="L608" s="124"/>
      <c r="M608" s="120"/>
    </row>
    <row r="609" spans="1:13" ht="57.75" customHeight="1" x14ac:dyDescent="0.25">
      <c r="A609" s="120">
        <v>607</v>
      </c>
      <c r="B609" s="121" t="s">
        <v>4886</v>
      </c>
      <c r="C609" s="120" t="s">
        <v>4893</v>
      </c>
      <c r="D609" s="120" t="s">
        <v>4894</v>
      </c>
      <c r="E609" s="120" t="s">
        <v>1147</v>
      </c>
      <c r="F609" s="120"/>
      <c r="G609" s="121"/>
      <c r="H609" s="120"/>
      <c r="I609" s="121"/>
      <c r="J609" s="120"/>
      <c r="K609" s="120"/>
      <c r="L609" s="124"/>
      <c r="M609" s="120"/>
    </row>
    <row r="610" spans="1:13" ht="48.75" customHeight="1" x14ac:dyDescent="0.25">
      <c r="A610" s="120">
        <v>608</v>
      </c>
      <c r="B610" s="121" t="s">
        <v>4886</v>
      </c>
      <c r="C610" s="120" t="s">
        <v>4895</v>
      </c>
      <c r="D610" s="120" t="s">
        <v>4896</v>
      </c>
      <c r="E610" s="120" t="s">
        <v>59</v>
      </c>
      <c r="F610" s="120"/>
      <c r="G610" s="121"/>
      <c r="H610" s="120"/>
      <c r="I610" s="121"/>
      <c r="J610" s="120"/>
      <c r="K610" s="120"/>
      <c r="L610" s="124"/>
      <c r="M610" s="120"/>
    </row>
    <row r="611" spans="1:13" ht="30.75" customHeight="1" x14ac:dyDescent="0.25">
      <c r="A611" s="120">
        <v>609</v>
      </c>
      <c r="B611" s="121" t="s">
        <v>4886</v>
      </c>
      <c r="C611" s="120" t="s">
        <v>4897</v>
      </c>
      <c r="D611" s="120" t="s">
        <v>4896</v>
      </c>
      <c r="E611" s="120" t="s">
        <v>59</v>
      </c>
      <c r="F611" s="120"/>
      <c r="G611" s="121"/>
      <c r="H611" s="120"/>
      <c r="I611" s="121"/>
      <c r="J611" s="120"/>
      <c r="K611" s="120"/>
      <c r="L611" s="124"/>
      <c r="M611" s="120"/>
    </row>
    <row r="612" spans="1:13" ht="41.25" customHeight="1" x14ac:dyDescent="0.25">
      <c r="A612" s="120">
        <v>610</v>
      </c>
      <c r="B612" s="121" t="s">
        <v>4886</v>
      </c>
      <c r="C612" s="120" t="s">
        <v>4898</v>
      </c>
      <c r="D612" s="120" t="s">
        <v>4899</v>
      </c>
      <c r="E612" s="120" t="s">
        <v>59</v>
      </c>
      <c r="F612" s="120"/>
      <c r="G612" s="121"/>
      <c r="H612" s="120"/>
      <c r="I612" s="121"/>
      <c r="J612" s="120"/>
      <c r="K612" s="120"/>
      <c r="L612" s="124"/>
      <c r="M612" s="120"/>
    </row>
    <row r="613" spans="1:13" ht="33.75" customHeight="1" x14ac:dyDescent="0.25">
      <c r="A613" s="120">
        <v>611</v>
      </c>
      <c r="B613" s="121" t="s">
        <v>4886</v>
      </c>
      <c r="C613" s="120" t="s">
        <v>4900</v>
      </c>
      <c r="D613" s="120" t="s">
        <v>4445</v>
      </c>
      <c r="E613" s="120" t="s">
        <v>1147</v>
      </c>
      <c r="F613" s="120"/>
      <c r="G613" s="121"/>
      <c r="H613" s="120"/>
      <c r="I613" s="121"/>
      <c r="J613" s="120"/>
      <c r="K613" s="120"/>
      <c r="L613" s="124"/>
      <c r="M613" s="120"/>
    </row>
    <row r="614" spans="1:13" ht="40.5" customHeight="1" x14ac:dyDescent="0.25">
      <c r="A614" s="120">
        <v>612</v>
      </c>
      <c r="B614" s="121" t="s">
        <v>4886</v>
      </c>
      <c r="C614" s="120" t="s">
        <v>4901</v>
      </c>
      <c r="D614" s="120" t="s">
        <v>4902</v>
      </c>
      <c r="E614" s="120" t="s">
        <v>1147</v>
      </c>
      <c r="F614" s="120"/>
      <c r="G614" s="121"/>
      <c r="H614" s="120"/>
      <c r="I614" s="121"/>
      <c r="J614" s="120"/>
      <c r="K614" s="120"/>
      <c r="L614" s="124"/>
      <c r="M614" s="120"/>
    </row>
    <row r="615" spans="1:13" ht="30.75" customHeight="1" x14ac:dyDescent="0.25">
      <c r="A615" s="120">
        <v>613</v>
      </c>
      <c r="B615" s="121" t="s">
        <v>4886</v>
      </c>
      <c r="C615" s="120" t="s">
        <v>4898</v>
      </c>
      <c r="D615" s="120" t="s">
        <v>4903</v>
      </c>
      <c r="E615" s="120" t="s">
        <v>59</v>
      </c>
      <c r="F615" s="120"/>
      <c r="G615" s="121"/>
      <c r="H615" s="120"/>
      <c r="I615" s="121"/>
      <c r="J615" s="120"/>
      <c r="K615" s="120"/>
      <c r="L615" s="124"/>
      <c r="M615" s="120"/>
    </row>
    <row r="616" spans="1:13" ht="29.25" customHeight="1" x14ac:dyDescent="0.25">
      <c r="A616" s="120">
        <v>614</v>
      </c>
      <c r="B616" s="121" t="s">
        <v>4886</v>
      </c>
      <c r="C616" s="120" t="s">
        <v>4898</v>
      </c>
      <c r="D616" s="120" t="s">
        <v>4899</v>
      </c>
      <c r="E616" s="120" t="s">
        <v>59</v>
      </c>
      <c r="F616" s="120"/>
      <c r="G616" s="121"/>
      <c r="H616" s="120"/>
      <c r="I616" s="121"/>
      <c r="J616" s="120"/>
      <c r="K616" s="120"/>
      <c r="L616" s="124"/>
      <c r="M616" s="120"/>
    </row>
    <row r="617" spans="1:13" ht="48.75" customHeight="1" x14ac:dyDescent="0.25">
      <c r="A617" s="120">
        <v>615</v>
      </c>
      <c r="B617" s="121" t="s">
        <v>4886</v>
      </c>
      <c r="C617" s="120" t="s">
        <v>4898</v>
      </c>
      <c r="D617" s="120" t="s">
        <v>4899</v>
      </c>
      <c r="E617" s="120" t="s">
        <v>59</v>
      </c>
      <c r="F617" s="120"/>
      <c r="G617" s="121"/>
      <c r="H617" s="120"/>
      <c r="I617" s="121"/>
      <c r="J617" s="120"/>
      <c r="K617" s="120"/>
      <c r="L617" s="124"/>
      <c r="M617" s="120"/>
    </row>
    <row r="618" spans="1:13" ht="30" customHeight="1" x14ac:dyDescent="0.25">
      <c r="A618" s="120">
        <v>616</v>
      </c>
      <c r="B618" s="121" t="s">
        <v>4886</v>
      </c>
      <c r="C618" s="120" t="s">
        <v>4904</v>
      </c>
      <c r="D618" s="120" t="s">
        <v>4905</v>
      </c>
      <c r="E618" s="120" t="s">
        <v>59</v>
      </c>
      <c r="F618" s="120"/>
      <c r="G618" s="121"/>
      <c r="H618" s="120"/>
      <c r="I618" s="121"/>
      <c r="J618" s="120"/>
      <c r="K618" s="120"/>
      <c r="L618" s="124"/>
      <c r="M618" s="120"/>
    </row>
    <row r="619" spans="1:13" ht="40.5" customHeight="1" x14ac:dyDescent="0.25">
      <c r="A619" s="120">
        <v>617</v>
      </c>
      <c r="B619" s="121" t="s">
        <v>4886</v>
      </c>
      <c r="C619" s="120" t="s">
        <v>4906</v>
      </c>
      <c r="D619" s="120" t="s">
        <v>4907</v>
      </c>
      <c r="E619" s="120" t="s">
        <v>59</v>
      </c>
      <c r="F619" s="120"/>
      <c r="G619" s="121"/>
      <c r="H619" s="120"/>
      <c r="I619" s="121"/>
      <c r="J619" s="120"/>
      <c r="K619" s="120"/>
      <c r="L619" s="124"/>
      <c r="M619" s="120"/>
    </row>
    <row r="620" spans="1:13" ht="36" customHeight="1" x14ac:dyDescent="0.25">
      <c r="A620" s="120">
        <v>618</v>
      </c>
      <c r="B620" s="121" t="s">
        <v>4886</v>
      </c>
      <c r="C620" s="120" t="s">
        <v>4908</v>
      </c>
      <c r="D620" s="120" t="s">
        <v>4909</v>
      </c>
      <c r="E620" s="120" t="s">
        <v>59</v>
      </c>
      <c r="F620" s="120"/>
      <c r="G620" s="121"/>
      <c r="H620" s="120"/>
      <c r="I620" s="121"/>
      <c r="J620" s="120"/>
      <c r="K620" s="120"/>
      <c r="L620" s="124"/>
      <c r="M620" s="120"/>
    </row>
    <row r="621" spans="1:13" ht="40.5" customHeight="1" x14ac:dyDescent="0.25">
      <c r="A621" s="120">
        <v>619</v>
      </c>
      <c r="B621" s="121" t="s">
        <v>4886</v>
      </c>
      <c r="C621" s="120" t="s">
        <v>4910</v>
      </c>
      <c r="D621" s="120" t="s">
        <v>4911</v>
      </c>
      <c r="E621" s="120" t="s">
        <v>59</v>
      </c>
      <c r="F621" s="120"/>
      <c r="G621" s="121"/>
      <c r="H621" s="120"/>
      <c r="I621" s="121"/>
      <c r="J621" s="120"/>
      <c r="K621" s="120"/>
      <c r="L621" s="124"/>
      <c r="M621" s="120"/>
    </row>
    <row r="622" spans="1:13" ht="33" customHeight="1" x14ac:dyDescent="0.25">
      <c r="A622" s="120">
        <v>620</v>
      </c>
      <c r="B622" s="121" t="s">
        <v>4912</v>
      </c>
      <c r="C622" s="120" t="s">
        <v>4913</v>
      </c>
      <c r="D622" s="120" t="s">
        <v>4909</v>
      </c>
      <c r="E622" s="120" t="s">
        <v>59</v>
      </c>
      <c r="F622" s="120"/>
      <c r="G622" s="121"/>
      <c r="H622" s="120"/>
      <c r="I622" s="121"/>
      <c r="J622" s="120"/>
      <c r="K622" s="120"/>
      <c r="L622" s="124"/>
      <c r="M622" s="120"/>
    </row>
    <row r="623" spans="1:13" ht="52.5" customHeight="1" x14ac:dyDescent="0.25">
      <c r="A623" s="120">
        <v>621</v>
      </c>
      <c r="B623" s="121" t="s">
        <v>4912</v>
      </c>
      <c r="C623" s="120" t="s">
        <v>4914</v>
      </c>
      <c r="D623" s="120" t="s">
        <v>4909</v>
      </c>
      <c r="E623" s="120" t="s">
        <v>59</v>
      </c>
      <c r="F623" s="120"/>
      <c r="G623" s="121"/>
      <c r="H623" s="120"/>
      <c r="I623" s="121"/>
      <c r="J623" s="120"/>
      <c r="K623" s="120"/>
      <c r="L623" s="124"/>
      <c r="M623" s="120"/>
    </row>
    <row r="624" spans="1:13" ht="39" customHeight="1" x14ac:dyDescent="0.25">
      <c r="A624" s="120">
        <v>622</v>
      </c>
      <c r="B624" s="121" t="s">
        <v>4912</v>
      </c>
      <c r="C624" s="120" t="s">
        <v>4915</v>
      </c>
      <c r="D624" s="120" t="s">
        <v>4916</v>
      </c>
      <c r="E624" s="120" t="s">
        <v>59</v>
      </c>
      <c r="F624" s="120"/>
      <c r="G624" s="121"/>
      <c r="H624" s="120"/>
      <c r="I624" s="121"/>
      <c r="J624" s="120"/>
      <c r="K624" s="120"/>
      <c r="L624" s="124"/>
      <c r="M624" s="120"/>
    </row>
    <row r="625" spans="1:13" ht="50.1" customHeight="1" x14ac:dyDescent="0.25">
      <c r="A625" s="120">
        <v>623</v>
      </c>
      <c r="B625" s="121" t="s">
        <v>4912</v>
      </c>
      <c r="C625" s="120" t="s">
        <v>4917</v>
      </c>
      <c r="D625" s="120" t="s">
        <v>4918</v>
      </c>
      <c r="E625" s="120" t="s">
        <v>1147</v>
      </c>
      <c r="F625" s="120"/>
      <c r="G625" s="121"/>
      <c r="H625" s="120"/>
      <c r="I625" s="121"/>
      <c r="J625" s="120"/>
      <c r="K625" s="120"/>
      <c r="L625" s="124"/>
      <c r="M625" s="120"/>
    </row>
    <row r="626" spans="1:13" ht="51" customHeight="1" x14ac:dyDescent="0.25">
      <c r="A626" s="120">
        <v>624</v>
      </c>
      <c r="B626" s="121" t="s">
        <v>4912</v>
      </c>
      <c r="C626" s="120" t="s">
        <v>4919</v>
      </c>
      <c r="D626" s="120" t="s">
        <v>4874</v>
      </c>
      <c r="E626" s="120" t="s">
        <v>59</v>
      </c>
      <c r="F626" s="120"/>
      <c r="G626" s="121"/>
      <c r="H626" s="120"/>
      <c r="I626" s="121"/>
      <c r="J626" s="120"/>
      <c r="K626" s="120"/>
      <c r="L626" s="124"/>
      <c r="M626" s="120"/>
    </row>
    <row r="627" spans="1:13" ht="33" customHeight="1" x14ac:dyDescent="0.25">
      <c r="A627" s="120">
        <v>625</v>
      </c>
      <c r="B627" s="121" t="s">
        <v>4912</v>
      </c>
      <c r="C627" s="120" t="s">
        <v>4920</v>
      </c>
      <c r="D627" s="120" t="s">
        <v>4921</v>
      </c>
      <c r="E627" s="120" t="s">
        <v>59</v>
      </c>
      <c r="F627" s="120"/>
      <c r="G627" s="121"/>
      <c r="H627" s="120"/>
      <c r="I627" s="121"/>
      <c r="J627" s="120"/>
      <c r="K627" s="120"/>
      <c r="L627" s="124"/>
      <c r="M627" s="120"/>
    </row>
    <row r="628" spans="1:13" ht="30" customHeight="1" x14ac:dyDescent="0.25">
      <c r="A628" s="120">
        <v>626</v>
      </c>
      <c r="B628" s="121"/>
      <c r="C628" s="120"/>
      <c r="D628" s="120"/>
      <c r="E628" s="120"/>
      <c r="F628" s="120"/>
      <c r="G628" s="121"/>
      <c r="H628" s="120"/>
      <c r="I628" s="121"/>
      <c r="J628" s="120"/>
      <c r="K628" s="120"/>
      <c r="L628" s="124"/>
      <c r="M628" s="120"/>
    </row>
    <row r="629" spans="1:13" ht="25.5" customHeight="1" x14ac:dyDescent="0.25">
      <c r="A629" s="120">
        <v>627</v>
      </c>
      <c r="B629" s="121" t="s">
        <v>4912</v>
      </c>
      <c r="C629" s="120" t="s">
        <v>4901</v>
      </c>
      <c r="D629" s="120" t="s">
        <v>4922</v>
      </c>
      <c r="E629" s="120" t="s">
        <v>4692</v>
      </c>
      <c r="F629" s="120"/>
      <c r="G629" s="121"/>
      <c r="H629" s="120"/>
      <c r="I629" s="121"/>
      <c r="J629" s="120"/>
      <c r="K629" s="120"/>
      <c r="L629" s="124"/>
      <c r="M629" s="120"/>
    </row>
    <row r="630" spans="1:13" ht="27.75" customHeight="1" x14ac:dyDescent="0.25">
      <c r="A630" s="120">
        <v>628</v>
      </c>
      <c r="B630" s="121" t="s">
        <v>4923</v>
      </c>
      <c r="C630" s="120" t="s">
        <v>4924</v>
      </c>
      <c r="D630" s="120" t="s">
        <v>4925</v>
      </c>
      <c r="E630" s="120" t="s">
        <v>59</v>
      </c>
      <c r="F630" s="120"/>
      <c r="G630" s="121"/>
      <c r="H630" s="120"/>
      <c r="I630" s="121"/>
      <c r="J630" s="120"/>
      <c r="K630" s="120"/>
      <c r="L630" s="124"/>
      <c r="M630" s="120"/>
    </row>
    <row r="631" spans="1:13" ht="42.75" customHeight="1" x14ac:dyDescent="0.25">
      <c r="A631" s="120">
        <v>629</v>
      </c>
      <c r="B631" s="121" t="s">
        <v>4923</v>
      </c>
      <c r="C631" s="120" t="s">
        <v>4926</v>
      </c>
      <c r="D631" s="120" t="s">
        <v>4927</v>
      </c>
      <c r="E631" s="120" t="s">
        <v>59</v>
      </c>
      <c r="F631" s="120"/>
      <c r="G631" s="121"/>
      <c r="H631" s="120"/>
      <c r="I631" s="121"/>
      <c r="J631" s="120"/>
      <c r="K631" s="120"/>
      <c r="L631" s="124"/>
      <c r="M631" s="120"/>
    </row>
    <row r="632" spans="1:13" ht="36" customHeight="1" x14ac:dyDescent="0.25">
      <c r="A632" s="120">
        <v>630</v>
      </c>
      <c r="B632" s="121" t="s">
        <v>4923</v>
      </c>
      <c r="C632" s="120" t="s">
        <v>4928</v>
      </c>
      <c r="D632" s="120" t="s">
        <v>4929</v>
      </c>
      <c r="E632" s="120" t="s">
        <v>59</v>
      </c>
      <c r="F632" s="120"/>
      <c r="G632" s="121"/>
      <c r="H632" s="120"/>
      <c r="I632" s="121"/>
      <c r="J632" s="120"/>
      <c r="K632" s="120"/>
      <c r="L632" s="124"/>
      <c r="M632" s="120"/>
    </row>
    <row r="633" spans="1:13" ht="49.5" customHeight="1" x14ac:dyDescent="0.25">
      <c r="A633" s="120">
        <v>631</v>
      </c>
      <c r="B633" s="121" t="s">
        <v>4923</v>
      </c>
      <c r="C633" s="120" t="s">
        <v>4930</v>
      </c>
      <c r="D633" s="120" t="s">
        <v>4874</v>
      </c>
      <c r="E633" s="120" t="s">
        <v>59</v>
      </c>
      <c r="F633" s="120"/>
      <c r="G633" s="121"/>
      <c r="H633" s="120"/>
      <c r="I633" s="121"/>
      <c r="J633" s="120"/>
      <c r="K633" s="120"/>
      <c r="L633" s="124"/>
      <c r="M633" s="120"/>
    </row>
    <row r="634" spans="1:13" ht="32.25" customHeight="1" x14ac:dyDescent="0.25">
      <c r="A634" s="120">
        <v>632</v>
      </c>
      <c r="B634" s="121" t="s">
        <v>4923</v>
      </c>
      <c r="C634" s="120" t="s">
        <v>4931</v>
      </c>
      <c r="D634" s="120" t="s">
        <v>4874</v>
      </c>
      <c r="E634" s="120" t="s">
        <v>59</v>
      </c>
      <c r="F634" s="120"/>
      <c r="G634" s="121"/>
      <c r="H634" s="120"/>
      <c r="I634" s="121"/>
      <c r="J634" s="120"/>
      <c r="K634" s="120"/>
      <c r="L634" s="124"/>
      <c r="M634" s="120"/>
    </row>
    <row r="635" spans="1:13" ht="29.25" customHeight="1" x14ac:dyDescent="0.25">
      <c r="A635" s="120">
        <v>633</v>
      </c>
      <c r="B635" s="121" t="s">
        <v>4932</v>
      </c>
      <c r="C635" s="120" t="s">
        <v>4933</v>
      </c>
      <c r="D635" s="120" t="s">
        <v>4874</v>
      </c>
      <c r="E635" s="120" t="s">
        <v>59</v>
      </c>
      <c r="F635" s="120"/>
      <c r="G635" s="121"/>
      <c r="H635" s="120"/>
      <c r="I635" s="121"/>
      <c r="J635" s="120"/>
      <c r="K635" s="120"/>
      <c r="L635" s="124"/>
      <c r="M635" s="120"/>
    </row>
    <row r="636" spans="1:13" ht="36.75" customHeight="1" x14ac:dyDescent="0.25">
      <c r="A636" s="120">
        <v>634</v>
      </c>
      <c r="B636" s="121" t="s">
        <v>4932</v>
      </c>
      <c r="C636" s="120" t="s">
        <v>4934</v>
      </c>
      <c r="D636" s="120" t="s">
        <v>4874</v>
      </c>
      <c r="E636" s="120" t="s">
        <v>59</v>
      </c>
      <c r="F636" s="120"/>
      <c r="G636" s="121"/>
      <c r="H636" s="120"/>
      <c r="I636" s="121"/>
      <c r="J636" s="120"/>
      <c r="K636" s="120"/>
      <c r="L636" s="124"/>
      <c r="M636" s="120"/>
    </row>
    <row r="637" spans="1:13" ht="41.25" customHeight="1" x14ac:dyDescent="0.25">
      <c r="A637" s="120">
        <v>635</v>
      </c>
      <c r="B637" s="121" t="s">
        <v>4932</v>
      </c>
      <c r="C637" s="120" t="s">
        <v>4935</v>
      </c>
      <c r="D637" s="120" t="s">
        <v>4874</v>
      </c>
      <c r="E637" s="120" t="s">
        <v>59</v>
      </c>
      <c r="F637" s="120"/>
      <c r="G637" s="121"/>
      <c r="H637" s="120"/>
      <c r="I637" s="121"/>
      <c r="J637" s="120"/>
      <c r="K637" s="120"/>
      <c r="L637" s="124"/>
      <c r="M637" s="120"/>
    </row>
    <row r="638" spans="1:13" ht="29.25" customHeight="1" x14ac:dyDescent="0.25">
      <c r="A638" s="120">
        <v>636</v>
      </c>
      <c r="B638" s="121" t="s">
        <v>4932</v>
      </c>
      <c r="C638" s="120" t="s">
        <v>4936</v>
      </c>
      <c r="D638" s="120" t="s">
        <v>4874</v>
      </c>
      <c r="E638" s="120" t="s">
        <v>59</v>
      </c>
      <c r="F638" s="120"/>
      <c r="G638" s="121"/>
      <c r="H638" s="120"/>
      <c r="I638" s="121"/>
      <c r="J638" s="120"/>
      <c r="K638" s="120"/>
      <c r="L638" s="124"/>
      <c r="M638" s="120"/>
    </row>
    <row r="639" spans="1:13" ht="48.75" customHeight="1" x14ac:dyDescent="0.25">
      <c r="A639" s="120">
        <v>637</v>
      </c>
      <c r="B639" s="121" t="s">
        <v>4932</v>
      </c>
      <c r="C639" s="120" t="s">
        <v>4937</v>
      </c>
      <c r="D639" s="120" t="s">
        <v>4874</v>
      </c>
      <c r="E639" s="120" t="s">
        <v>59</v>
      </c>
      <c r="F639" s="120"/>
      <c r="G639" s="121"/>
      <c r="H639" s="120"/>
      <c r="I639" s="121"/>
      <c r="J639" s="120"/>
      <c r="K639" s="120"/>
      <c r="L639" s="124"/>
      <c r="M639" s="120"/>
    </row>
    <row r="640" spans="1:13" ht="38.25" customHeight="1" x14ac:dyDescent="0.25">
      <c r="A640" s="120">
        <v>638</v>
      </c>
      <c r="B640" s="121" t="s">
        <v>4932</v>
      </c>
      <c r="C640" s="120" t="s">
        <v>4938</v>
      </c>
      <c r="D640" s="120" t="s">
        <v>4874</v>
      </c>
      <c r="E640" s="120" t="s">
        <v>59</v>
      </c>
      <c r="F640" s="120"/>
      <c r="G640" s="121"/>
      <c r="H640" s="120"/>
      <c r="I640" s="121"/>
      <c r="J640" s="120"/>
      <c r="K640" s="120"/>
      <c r="L640" s="124"/>
      <c r="M640" s="120"/>
    </row>
    <row r="641" spans="1:13" ht="24" customHeight="1" x14ac:dyDescent="0.25">
      <c r="A641" s="120">
        <v>639</v>
      </c>
      <c r="B641" s="121" t="s">
        <v>4932</v>
      </c>
      <c r="C641" s="120" t="s">
        <v>4939</v>
      </c>
      <c r="D641" s="120" t="s">
        <v>4874</v>
      </c>
      <c r="E641" s="120" t="s">
        <v>59</v>
      </c>
      <c r="F641" s="120"/>
      <c r="G641" s="121"/>
      <c r="H641" s="120"/>
      <c r="I641" s="121"/>
      <c r="J641" s="120"/>
      <c r="K641" s="120"/>
      <c r="L641" s="124"/>
      <c r="M641" s="120"/>
    </row>
    <row r="642" spans="1:13" ht="26.25" customHeight="1" x14ac:dyDescent="0.25">
      <c r="A642" s="120">
        <v>640</v>
      </c>
      <c r="B642" s="121" t="s">
        <v>4932</v>
      </c>
      <c r="C642" s="120" t="s">
        <v>4940</v>
      </c>
      <c r="D642" s="120" t="s">
        <v>4874</v>
      </c>
      <c r="E642" s="120" t="s">
        <v>59</v>
      </c>
      <c r="F642" s="120"/>
      <c r="G642" s="121"/>
      <c r="H642" s="120"/>
      <c r="I642" s="121"/>
      <c r="J642" s="120"/>
      <c r="K642" s="120"/>
      <c r="L642" s="124"/>
      <c r="M642" s="120"/>
    </row>
    <row r="643" spans="1:13" ht="30.75" customHeight="1" x14ac:dyDescent="0.25">
      <c r="A643" s="120">
        <v>641</v>
      </c>
      <c r="B643" s="121" t="s">
        <v>4932</v>
      </c>
      <c r="C643" s="120" t="s">
        <v>4941</v>
      </c>
      <c r="D643" s="120" t="s">
        <v>4874</v>
      </c>
      <c r="E643" s="120" t="s">
        <v>59</v>
      </c>
      <c r="F643" s="120"/>
      <c r="G643" s="121"/>
      <c r="H643" s="120"/>
      <c r="I643" s="121"/>
      <c r="J643" s="120"/>
      <c r="K643" s="120"/>
      <c r="L643" s="124" t="s">
        <v>2783</v>
      </c>
      <c r="M643" s="120"/>
    </row>
    <row r="644" spans="1:13" ht="37.5" customHeight="1" x14ac:dyDescent="0.25">
      <c r="A644" s="120">
        <v>642</v>
      </c>
      <c r="B644" s="121" t="s">
        <v>4932</v>
      </c>
      <c r="C644" s="120" t="s">
        <v>4942</v>
      </c>
      <c r="D644" s="120" t="s">
        <v>4874</v>
      </c>
      <c r="E644" s="120" t="s">
        <v>59</v>
      </c>
      <c r="F644" s="120"/>
      <c r="G644" s="121"/>
      <c r="H644" s="120"/>
      <c r="I644" s="121"/>
      <c r="J644" s="120"/>
      <c r="K644" s="120"/>
      <c r="L644" s="124"/>
      <c r="M644" s="120"/>
    </row>
    <row r="645" spans="1:13" ht="40.5" customHeight="1" x14ac:dyDescent="0.25">
      <c r="A645" s="120">
        <v>643</v>
      </c>
      <c r="B645" s="121" t="s">
        <v>4932</v>
      </c>
      <c r="C645" s="120" t="s">
        <v>4943</v>
      </c>
      <c r="D645" s="120" t="s">
        <v>1559</v>
      </c>
      <c r="E645" s="120" t="s">
        <v>59</v>
      </c>
      <c r="F645" s="120"/>
      <c r="G645" s="121"/>
      <c r="H645" s="120"/>
      <c r="I645" s="121"/>
      <c r="J645" s="120"/>
      <c r="K645" s="120"/>
      <c r="L645" s="124"/>
      <c r="M645" s="120"/>
    </row>
    <row r="646" spans="1:13" ht="44.25" customHeight="1" x14ac:dyDescent="0.25">
      <c r="A646" s="120">
        <v>644</v>
      </c>
      <c r="B646" s="121" t="s">
        <v>4932</v>
      </c>
      <c r="C646" s="120" t="s">
        <v>4944</v>
      </c>
      <c r="D646" s="120" t="s">
        <v>4945</v>
      </c>
      <c r="E646" s="120" t="s">
        <v>59</v>
      </c>
      <c r="F646" s="120"/>
      <c r="G646" s="121"/>
      <c r="H646" s="120"/>
      <c r="I646" s="121"/>
      <c r="J646" s="120"/>
      <c r="K646" s="120"/>
      <c r="L646" s="124"/>
      <c r="M646" s="120"/>
    </row>
    <row r="647" spans="1:13" ht="30" customHeight="1" x14ac:dyDescent="0.25">
      <c r="A647" s="120">
        <v>645</v>
      </c>
      <c r="B647" s="121" t="s">
        <v>4932</v>
      </c>
      <c r="C647" s="120" t="s">
        <v>4946</v>
      </c>
      <c r="D647" s="120" t="s">
        <v>4947</v>
      </c>
      <c r="E647" s="120" t="s">
        <v>196</v>
      </c>
      <c r="F647" s="120"/>
      <c r="G647" s="121"/>
      <c r="H647" s="120"/>
      <c r="I647" s="121"/>
      <c r="J647" s="120"/>
      <c r="K647" s="120"/>
      <c r="L647" s="124" t="s">
        <v>9</v>
      </c>
      <c r="M647" s="120"/>
    </row>
    <row r="648" spans="1:13" ht="30" customHeight="1" x14ac:dyDescent="0.25">
      <c r="A648" s="120">
        <v>646</v>
      </c>
      <c r="B648" s="121" t="s">
        <v>4932</v>
      </c>
      <c r="C648" s="120" t="s">
        <v>4948</v>
      </c>
      <c r="D648" s="120" t="s">
        <v>4949</v>
      </c>
      <c r="E648" s="120" t="s">
        <v>3771</v>
      </c>
      <c r="F648" s="120"/>
      <c r="G648" s="121"/>
      <c r="H648" s="120"/>
      <c r="I648" s="121"/>
      <c r="J648" s="120"/>
      <c r="K648" s="120"/>
      <c r="L648" s="124"/>
      <c r="M648" s="120"/>
    </row>
    <row r="649" spans="1:13" ht="33" customHeight="1" x14ac:dyDescent="0.25">
      <c r="A649" s="120">
        <v>647</v>
      </c>
      <c r="B649" s="121" t="s">
        <v>4932</v>
      </c>
      <c r="C649" s="120" t="s">
        <v>4950</v>
      </c>
      <c r="D649" s="120" t="s">
        <v>4951</v>
      </c>
      <c r="E649" s="120" t="s">
        <v>4952</v>
      </c>
      <c r="F649" s="120"/>
      <c r="G649" s="121"/>
      <c r="H649" s="120"/>
      <c r="I649" s="121"/>
      <c r="J649" s="120"/>
      <c r="K649" s="120"/>
      <c r="L649" s="124"/>
      <c r="M649" s="120"/>
    </row>
    <row r="650" spans="1:13" ht="30.75" customHeight="1" x14ac:dyDescent="0.25">
      <c r="A650" s="120">
        <v>648</v>
      </c>
      <c r="B650" s="121" t="s">
        <v>4932</v>
      </c>
      <c r="C650" s="120" t="s">
        <v>4953</v>
      </c>
      <c r="D650" s="120" t="s">
        <v>4954</v>
      </c>
      <c r="E650" s="120" t="s">
        <v>59</v>
      </c>
      <c r="F650" s="120"/>
      <c r="G650" s="121"/>
      <c r="H650" s="120"/>
      <c r="I650" s="121"/>
      <c r="J650" s="120"/>
      <c r="K650" s="120"/>
      <c r="L650" s="124"/>
      <c r="M650" s="120"/>
    </row>
    <row r="651" spans="1:13" ht="53.25" customHeight="1" x14ac:dyDescent="0.25">
      <c r="A651" s="120">
        <v>649</v>
      </c>
      <c r="B651" s="121" t="s">
        <v>4932</v>
      </c>
      <c r="C651" s="120" t="s">
        <v>4955</v>
      </c>
      <c r="D651" s="120" t="s">
        <v>4956</v>
      </c>
      <c r="E651" s="120" t="s">
        <v>4698</v>
      </c>
      <c r="F651" s="120"/>
      <c r="G651" s="121"/>
      <c r="H651" s="120"/>
      <c r="I651" s="121"/>
      <c r="J651" s="120"/>
      <c r="K651" s="120"/>
      <c r="L651" s="124"/>
      <c r="M651" s="120"/>
    </row>
    <row r="652" spans="1:13" ht="37.5" customHeight="1" x14ac:dyDescent="0.25">
      <c r="A652" s="120">
        <v>650</v>
      </c>
      <c r="B652" s="121" t="s">
        <v>4932</v>
      </c>
      <c r="C652" s="120" t="s">
        <v>4957</v>
      </c>
      <c r="D652" s="120" t="s">
        <v>4958</v>
      </c>
      <c r="E652" s="120" t="s">
        <v>78</v>
      </c>
      <c r="F652" s="120"/>
      <c r="G652" s="121"/>
      <c r="H652" s="120"/>
      <c r="I652" s="121"/>
      <c r="J652" s="120"/>
      <c r="K652" s="120"/>
      <c r="L652" s="124"/>
      <c r="M652" s="120"/>
    </row>
    <row r="653" spans="1:13" ht="32.25" customHeight="1" x14ac:dyDescent="0.25">
      <c r="A653" s="120">
        <v>651</v>
      </c>
      <c r="B653" s="121" t="s">
        <v>4932</v>
      </c>
      <c r="C653" s="120" t="s">
        <v>4959</v>
      </c>
      <c r="D653" s="120" t="s">
        <v>4960</v>
      </c>
      <c r="E653" s="120" t="s">
        <v>59</v>
      </c>
      <c r="F653" s="120"/>
      <c r="G653" s="121"/>
      <c r="H653" s="120"/>
      <c r="I653" s="121"/>
      <c r="J653" s="120"/>
      <c r="K653" s="120"/>
      <c r="L653" s="124"/>
      <c r="M653" s="120"/>
    </row>
    <row r="654" spans="1:13" ht="33.75" customHeight="1" x14ac:dyDescent="0.25">
      <c r="A654" s="120">
        <v>652</v>
      </c>
      <c r="B654" s="121">
        <v>43621</v>
      </c>
      <c r="C654" s="120" t="s">
        <v>4962</v>
      </c>
      <c r="D654" s="120" t="s">
        <v>4963</v>
      </c>
      <c r="E654" s="120" t="s">
        <v>1147</v>
      </c>
      <c r="F654" s="120"/>
      <c r="G654" s="121"/>
      <c r="H654" s="120"/>
      <c r="I654" s="121"/>
      <c r="J654" s="120"/>
      <c r="K654" s="120"/>
      <c r="L654" s="124"/>
      <c r="M654" s="120"/>
    </row>
    <row r="655" spans="1:13" ht="30.75" customHeight="1" x14ac:dyDescent="0.25">
      <c r="A655" s="120">
        <v>653</v>
      </c>
      <c r="B655" s="121">
        <v>43621</v>
      </c>
      <c r="C655" s="120" t="s">
        <v>4893</v>
      </c>
      <c r="D655" s="120" t="s">
        <v>4961</v>
      </c>
      <c r="E655" s="120" t="s">
        <v>1147</v>
      </c>
      <c r="F655" s="120"/>
      <c r="G655" s="121"/>
      <c r="H655" s="120"/>
      <c r="I655" s="121"/>
      <c r="J655" s="120"/>
      <c r="K655" s="120"/>
      <c r="L655" s="124"/>
      <c r="M655" s="120"/>
    </row>
    <row r="656" spans="1:13" ht="21.75" customHeight="1" x14ac:dyDescent="0.25">
      <c r="A656" s="120">
        <v>654</v>
      </c>
      <c r="B656" s="121">
        <v>43621</v>
      </c>
      <c r="C656" s="120" t="s">
        <v>4964</v>
      </c>
      <c r="D656" s="120" t="s">
        <v>4965</v>
      </c>
      <c r="E656" s="120" t="s">
        <v>59</v>
      </c>
      <c r="F656" s="120"/>
      <c r="G656" s="121"/>
      <c r="H656" s="120"/>
      <c r="I656" s="121"/>
      <c r="J656" s="120"/>
      <c r="K656" s="120"/>
      <c r="L656" s="124"/>
      <c r="M656" s="120"/>
    </row>
    <row r="657" spans="1:13" ht="38.25" customHeight="1" x14ac:dyDescent="0.25">
      <c r="A657" s="120">
        <v>655</v>
      </c>
      <c r="B657" s="121">
        <v>43621</v>
      </c>
      <c r="C657" s="120" t="s">
        <v>4966</v>
      </c>
      <c r="D657" s="120" t="s">
        <v>4967</v>
      </c>
      <c r="E657" s="120" t="s">
        <v>4698</v>
      </c>
      <c r="F657" s="120"/>
      <c r="G657" s="121"/>
      <c r="H657" s="120"/>
      <c r="I657" s="121"/>
      <c r="J657" s="120"/>
      <c r="K657" s="120"/>
      <c r="L657" s="124"/>
      <c r="M657" s="120"/>
    </row>
    <row r="658" spans="1:13" ht="25.5" customHeight="1" x14ac:dyDescent="0.25">
      <c r="A658" s="120">
        <v>656</v>
      </c>
      <c r="B658" s="121">
        <v>43621</v>
      </c>
      <c r="C658" s="120" t="s">
        <v>4968</v>
      </c>
      <c r="D658" s="120" t="s">
        <v>4590</v>
      </c>
      <c r="E658" s="120" t="s">
        <v>4969</v>
      </c>
      <c r="F658" s="120"/>
      <c r="G658" s="121"/>
      <c r="H658" s="120"/>
      <c r="I658" s="121"/>
      <c r="J658" s="120"/>
      <c r="K658" s="120"/>
      <c r="L658" s="124"/>
      <c r="M658" s="120"/>
    </row>
    <row r="659" spans="1:13" ht="24" customHeight="1" x14ac:dyDescent="0.25">
      <c r="A659" s="120">
        <v>657</v>
      </c>
      <c r="B659" s="121">
        <v>43622</v>
      </c>
      <c r="C659" s="120" t="s">
        <v>4970</v>
      </c>
      <c r="D659" s="120" t="s">
        <v>4909</v>
      </c>
      <c r="E659" s="120" t="s">
        <v>59</v>
      </c>
      <c r="F659" s="120"/>
      <c r="G659" s="121"/>
      <c r="H659" s="120"/>
      <c r="I659" s="121"/>
      <c r="J659" s="120"/>
      <c r="K659" s="120"/>
      <c r="L659" s="124"/>
      <c r="M659" s="120"/>
    </row>
    <row r="660" spans="1:13" ht="50.25" customHeight="1" x14ac:dyDescent="0.25">
      <c r="A660" s="120">
        <v>658</v>
      </c>
      <c r="B660" s="121">
        <v>43622</v>
      </c>
      <c r="C660" s="120" t="s">
        <v>4971</v>
      </c>
      <c r="D660" s="120" t="s">
        <v>4972</v>
      </c>
      <c r="E660" s="120" t="s">
        <v>4698</v>
      </c>
      <c r="F660" s="120"/>
      <c r="G660" s="121"/>
      <c r="H660" s="120"/>
      <c r="I660" s="121"/>
      <c r="J660" s="120"/>
      <c r="K660" s="120"/>
      <c r="L660" s="124" t="s">
        <v>9</v>
      </c>
      <c r="M660" s="120" t="s">
        <v>3281</v>
      </c>
    </row>
    <row r="661" spans="1:13" ht="32.25" customHeight="1" x14ac:dyDescent="0.25">
      <c r="A661" s="120">
        <v>659</v>
      </c>
      <c r="B661" s="121">
        <v>43622</v>
      </c>
      <c r="C661" s="120" t="s">
        <v>4973</v>
      </c>
      <c r="D661" s="120" t="s">
        <v>4874</v>
      </c>
      <c r="E661" s="120" t="s">
        <v>59</v>
      </c>
      <c r="F661" s="120"/>
      <c r="G661" s="121"/>
      <c r="H661" s="120"/>
      <c r="I661" s="121"/>
      <c r="J661" s="120"/>
      <c r="K661" s="120"/>
      <c r="L661" s="124"/>
      <c r="M661" s="120"/>
    </row>
    <row r="662" spans="1:13" ht="44.25" customHeight="1" x14ac:dyDescent="0.25">
      <c r="A662" s="120">
        <v>660</v>
      </c>
      <c r="B662" s="121">
        <v>43622</v>
      </c>
      <c r="C662" s="120" t="s">
        <v>4974</v>
      </c>
      <c r="D662" s="120" t="s">
        <v>4874</v>
      </c>
      <c r="E662" s="120" t="s">
        <v>59</v>
      </c>
      <c r="F662" s="120"/>
      <c r="G662" s="121"/>
      <c r="H662" s="120"/>
      <c r="I662" s="121"/>
      <c r="J662" s="120"/>
      <c r="K662" s="120"/>
      <c r="L662" s="124"/>
      <c r="M662" s="120"/>
    </row>
    <row r="663" spans="1:13" ht="33.75" customHeight="1" x14ac:dyDescent="0.25">
      <c r="A663" s="120">
        <v>661</v>
      </c>
      <c r="B663" s="121">
        <v>43622</v>
      </c>
      <c r="C663" s="120" t="s">
        <v>4975</v>
      </c>
      <c r="D663" s="120" t="s">
        <v>4956</v>
      </c>
      <c r="E663" s="120" t="s">
        <v>4698</v>
      </c>
      <c r="F663" s="120"/>
      <c r="G663" s="121"/>
      <c r="H663" s="120"/>
      <c r="I663" s="121"/>
      <c r="J663" s="120"/>
      <c r="K663" s="120"/>
      <c r="L663" s="124"/>
      <c r="M663" s="120"/>
    </row>
    <row r="664" spans="1:13" ht="33.75" customHeight="1" x14ac:dyDescent="0.25">
      <c r="A664" s="120">
        <v>662</v>
      </c>
      <c r="B664" s="121">
        <v>43622</v>
      </c>
      <c r="C664" s="120" t="s">
        <v>2495</v>
      </c>
      <c r="D664" s="120" t="s">
        <v>4909</v>
      </c>
      <c r="E664" s="120" t="s">
        <v>59</v>
      </c>
      <c r="F664" s="120"/>
      <c r="G664" s="121"/>
      <c r="H664" s="120"/>
      <c r="I664" s="121"/>
      <c r="J664" s="120"/>
      <c r="K664" s="120"/>
      <c r="L664" s="124"/>
      <c r="M664" s="120"/>
    </row>
    <row r="665" spans="1:13" ht="21" customHeight="1" x14ac:dyDescent="0.25">
      <c r="A665" s="120">
        <v>663</v>
      </c>
      <c r="B665" s="121">
        <v>43622</v>
      </c>
      <c r="C665" s="120" t="s">
        <v>4976</v>
      </c>
      <c r="D665" s="120" t="s">
        <v>4874</v>
      </c>
      <c r="E665" s="120" t="s">
        <v>59</v>
      </c>
      <c r="F665" s="120"/>
      <c r="G665" s="121"/>
      <c r="H665" s="120"/>
      <c r="I665" s="121"/>
      <c r="J665" s="120"/>
      <c r="K665" s="120"/>
      <c r="L665" s="124"/>
      <c r="M665" s="120"/>
    </row>
    <row r="666" spans="1:13" ht="40.5" customHeight="1" x14ac:dyDescent="0.25">
      <c r="A666" s="120">
        <v>664</v>
      </c>
      <c r="B666" s="121">
        <v>43622</v>
      </c>
      <c r="C666" s="120" t="s">
        <v>4977</v>
      </c>
      <c r="D666" s="120" t="s">
        <v>4874</v>
      </c>
      <c r="E666" s="120" t="s">
        <v>59</v>
      </c>
      <c r="F666" s="120"/>
      <c r="G666" s="121"/>
      <c r="H666" s="120"/>
      <c r="I666" s="121"/>
      <c r="J666" s="120"/>
      <c r="K666" s="120"/>
      <c r="L666" s="124" t="s">
        <v>9</v>
      </c>
      <c r="M666" s="120"/>
    </row>
    <row r="667" spans="1:13" ht="30.75" customHeight="1" x14ac:dyDescent="0.25">
      <c r="A667" s="120">
        <v>665</v>
      </c>
      <c r="B667" s="121">
        <v>43622</v>
      </c>
      <c r="C667" s="120" t="s">
        <v>4979</v>
      </c>
      <c r="D667" s="120" t="s">
        <v>4978</v>
      </c>
      <c r="E667" s="120" t="s">
        <v>59</v>
      </c>
      <c r="F667" s="120"/>
      <c r="G667" s="121"/>
      <c r="H667" s="120"/>
      <c r="I667" s="121"/>
      <c r="J667" s="120"/>
      <c r="K667" s="120"/>
      <c r="L667" s="124"/>
      <c r="M667" s="120"/>
    </row>
    <row r="668" spans="1:13" ht="36.75" customHeight="1" x14ac:dyDescent="0.25">
      <c r="A668" s="120">
        <v>666</v>
      </c>
      <c r="B668" s="121">
        <v>43622</v>
      </c>
      <c r="C668" s="120" t="s">
        <v>4980</v>
      </c>
      <c r="D668" s="120" t="s">
        <v>4874</v>
      </c>
      <c r="E668" s="120" t="s">
        <v>59</v>
      </c>
      <c r="F668" s="120"/>
      <c r="G668" s="121"/>
      <c r="H668" s="120"/>
      <c r="I668" s="121"/>
      <c r="J668" s="120"/>
      <c r="K668" s="120"/>
      <c r="L668" s="124"/>
      <c r="M668" s="120"/>
    </row>
    <row r="669" spans="1:13" ht="30.75" customHeight="1" x14ac:dyDescent="0.25">
      <c r="A669" s="120">
        <v>667</v>
      </c>
      <c r="B669" s="121">
        <v>43622</v>
      </c>
      <c r="C669" s="120" t="s">
        <v>4981</v>
      </c>
      <c r="D669" s="120" t="s">
        <v>4874</v>
      </c>
      <c r="E669" s="120" t="s">
        <v>59</v>
      </c>
      <c r="F669" s="120"/>
      <c r="G669" s="121"/>
      <c r="H669" s="120"/>
      <c r="I669" s="121"/>
      <c r="J669" s="120"/>
      <c r="K669" s="120"/>
      <c r="L669" s="124"/>
      <c r="M669" s="120"/>
    </row>
    <row r="670" spans="1:13" ht="42.75" customHeight="1" x14ac:dyDescent="0.25">
      <c r="A670" s="120">
        <v>668</v>
      </c>
      <c r="B670" s="121"/>
      <c r="C670" s="120"/>
      <c r="D670" s="120"/>
      <c r="E670" s="120"/>
      <c r="F670" s="120"/>
      <c r="G670" s="121"/>
      <c r="H670" s="120"/>
      <c r="I670" s="121"/>
      <c r="J670" s="120"/>
      <c r="K670" s="120"/>
      <c r="L670" s="124"/>
      <c r="M670" s="120"/>
    </row>
    <row r="671" spans="1:13" ht="36" customHeight="1" x14ac:dyDescent="0.25">
      <c r="A671" s="120">
        <v>669</v>
      </c>
      <c r="B671" s="121">
        <v>43622</v>
      </c>
      <c r="C671" s="120" t="s">
        <v>4982</v>
      </c>
      <c r="D671" s="120" t="s">
        <v>4874</v>
      </c>
      <c r="E671" s="120" t="s">
        <v>59</v>
      </c>
      <c r="F671" s="120"/>
      <c r="G671" s="121"/>
      <c r="H671" s="120"/>
      <c r="I671" s="121"/>
      <c r="J671" s="120"/>
      <c r="K671" s="120"/>
      <c r="L671" s="124" t="s">
        <v>9</v>
      </c>
      <c r="M671" s="120"/>
    </row>
    <row r="672" spans="1:13" ht="38.25" customHeight="1" x14ac:dyDescent="0.25">
      <c r="A672" s="120">
        <v>670</v>
      </c>
      <c r="B672" s="121">
        <v>43622</v>
      </c>
      <c r="C672" s="120" t="s">
        <v>4983</v>
      </c>
      <c r="D672" s="120" t="s">
        <v>4874</v>
      </c>
      <c r="E672" s="120" t="s">
        <v>59</v>
      </c>
      <c r="F672" s="120"/>
      <c r="G672" s="121"/>
      <c r="H672" s="120"/>
      <c r="I672" s="121"/>
      <c r="J672" s="120"/>
      <c r="K672" s="120"/>
      <c r="L672" s="124"/>
      <c r="M672" s="120"/>
    </row>
    <row r="673" spans="1:13" ht="32.25" customHeight="1" x14ac:dyDescent="0.25">
      <c r="A673" s="120">
        <v>671</v>
      </c>
      <c r="B673" s="121">
        <v>43623</v>
      </c>
      <c r="C673" s="120" t="s">
        <v>4984</v>
      </c>
      <c r="D673" s="120" t="s">
        <v>4874</v>
      </c>
      <c r="E673" s="120" t="s">
        <v>59</v>
      </c>
      <c r="F673" s="120"/>
      <c r="G673" s="121"/>
      <c r="H673" s="120"/>
      <c r="I673" s="121"/>
      <c r="J673" s="120"/>
      <c r="K673" s="120"/>
      <c r="L673" s="124"/>
      <c r="M673" s="120"/>
    </row>
    <row r="674" spans="1:13" ht="33.75" customHeight="1" x14ac:dyDescent="0.25">
      <c r="A674" s="120">
        <v>672</v>
      </c>
      <c r="B674" s="121">
        <v>43623</v>
      </c>
      <c r="C674" s="120" t="s">
        <v>4893</v>
      </c>
      <c r="D674" s="120" t="s">
        <v>4985</v>
      </c>
      <c r="E674" s="120" t="s">
        <v>1147</v>
      </c>
      <c r="F674" s="120"/>
      <c r="G674" s="121"/>
      <c r="H674" s="120"/>
      <c r="I674" s="121"/>
      <c r="J674" s="120"/>
      <c r="K674" s="120"/>
      <c r="L674" s="124"/>
      <c r="M674" s="120"/>
    </row>
    <row r="675" spans="1:13" ht="27.75" customHeight="1" x14ac:dyDescent="0.25">
      <c r="A675" s="120">
        <v>673</v>
      </c>
      <c r="B675" s="121">
        <v>43623</v>
      </c>
      <c r="C675" s="120" t="s">
        <v>4986</v>
      </c>
      <c r="D675" s="120" t="s">
        <v>4987</v>
      </c>
      <c r="E675" s="120" t="s">
        <v>1147</v>
      </c>
      <c r="F675" s="120"/>
      <c r="G675" s="121"/>
      <c r="H675" s="120"/>
      <c r="I675" s="121"/>
      <c r="J675" s="120"/>
      <c r="K675" s="120"/>
      <c r="L675" s="124"/>
      <c r="M675" s="120"/>
    </row>
    <row r="676" spans="1:13" ht="36.75" customHeight="1" x14ac:dyDescent="0.25">
      <c r="A676" s="120" t="s">
        <v>4988</v>
      </c>
      <c r="B676" s="121">
        <v>43623</v>
      </c>
      <c r="C676" s="120" t="s">
        <v>4989</v>
      </c>
      <c r="D676" s="120" t="s">
        <v>4874</v>
      </c>
      <c r="E676" s="120" t="s">
        <v>59</v>
      </c>
      <c r="F676" s="120"/>
      <c r="G676" s="121"/>
      <c r="H676" s="120"/>
      <c r="I676" s="121"/>
      <c r="J676" s="120"/>
      <c r="K676" s="120"/>
      <c r="L676" s="124"/>
      <c r="M676" s="120"/>
    </row>
    <row r="677" spans="1:13" ht="30.75" customHeight="1" x14ac:dyDescent="0.25">
      <c r="A677" s="120">
        <v>674</v>
      </c>
      <c r="B677" s="121">
        <v>43623</v>
      </c>
      <c r="C677" s="120" t="s">
        <v>4990</v>
      </c>
      <c r="D677" s="120" t="s">
        <v>4991</v>
      </c>
      <c r="E677" s="120" t="s">
        <v>59</v>
      </c>
      <c r="F677" s="120"/>
      <c r="G677" s="121"/>
      <c r="H677" s="120"/>
      <c r="I677" s="121"/>
      <c r="J677" s="120"/>
      <c r="K677" s="120"/>
      <c r="L677" s="124"/>
      <c r="M677" s="120"/>
    </row>
    <row r="678" spans="1:13" ht="33" customHeight="1" x14ac:dyDescent="0.25">
      <c r="A678" s="120">
        <v>675</v>
      </c>
      <c r="B678" s="121">
        <v>43623</v>
      </c>
      <c r="C678" s="120" t="s">
        <v>4992</v>
      </c>
      <c r="D678" s="120" t="s">
        <v>4993</v>
      </c>
      <c r="E678" s="120" t="s">
        <v>59</v>
      </c>
      <c r="F678" s="120"/>
      <c r="G678" s="121"/>
      <c r="H678" s="120"/>
      <c r="I678" s="121"/>
      <c r="J678" s="120"/>
      <c r="K678" s="120"/>
      <c r="L678" s="124"/>
      <c r="M678" s="120"/>
    </row>
    <row r="679" spans="1:13" ht="34.5" customHeight="1" x14ac:dyDescent="0.25">
      <c r="A679" s="120">
        <v>676</v>
      </c>
      <c r="B679" s="121">
        <v>43623</v>
      </c>
      <c r="C679" s="120" t="s">
        <v>4994</v>
      </c>
      <c r="D679" s="120" t="s">
        <v>4874</v>
      </c>
      <c r="E679" s="120" t="s">
        <v>59</v>
      </c>
      <c r="F679" s="120"/>
      <c r="G679" s="121"/>
      <c r="H679" s="120"/>
      <c r="I679" s="121"/>
      <c r="J679" s="120"/>
      <c r="K679" s="120"/>
      <c r="L679" s="124"/>
      <c r="M679" s="120"/>
    </row>
    <row r="680" spans="1:13" ht="32.25" customHeight="1" x14ac:dyDescent="0.25">
      <c r="A680" s="120">
        <v>677</v>
      </c>
      <c r="B680" s="121">
        <v>43623</v>
      </c>
      <c r="C680" s="120" t="s">
        <v>4995</v>
      </c>
      <c r="D680" s="120" t="s">
        <v>4874</v>
      </c>
      <c r="E680" s="120" t="s">
        <v>59</v>
      </c>
      <c r="F680" s="120"/>
      <c r="G680" s="121"/>
      <c r="H680" s="120"/>
      <c r="I680" s="121"/>
      <c r="J680" s="120"/>
      <c r="K680" s="120"/>
      <c r="L680" s="124"/>
      <c r="M680" s="120"/>
    </row>
    <row r="681" spans="1:13" ht="30.75" customHeight="1" x14ac:dyDescent="0.25">
      <c r="A681" s="120">
        <v>678</v>
      </c>
      <c r="B681" s="121">
        <v>43623</v>
      </c>
      <c r="C681" s="120" t="s">
        <v>4996</v>
      </c>
      <c r="D681" s="120" t="s">
        <v>4997</v>
      </c>
      <c r="E681" s="120" t="s">
        <v>59</v>
      </c>
      <c r="F681" s="120"/>
      <c r="G681" s="121"/>
      <c r="H681" s="120"/>
      <c r="I681" s="121"/>
      <c r="J681" s="120"/>
      <c r="K681" s="120"/>
      <c r="L681" s="124"/>
      <c r="M681" s="120"/>
    </row>
    <row r="682" spans="1:13" ht="27.75" customHeight="1" x14ac:dyDescent="0.25">
      <c r="A682" s="120">
        <v>679</v>
      </c>
      <c r="B682" s="121">
        <v>43626</v>
      </c>
      <c r="C682" s="120" t="s">
        <v>4998</v>
      </c>
      <c r="D682" s="120" t="s">
        <v>4999</v>
      </c>
      <c r="E682" s="120" t="s">
        <v>59</v>
      </c>
      <c r="F682" s="120"/>
      <c r="G682" s="121"/>
      <c r="H682" s="120"/>
      <c r="I682" s="121"/>
      <c r="J682" s="120"/>
      <c r="K682" s="120"/>
      <c r="L682" s="124"/>
      <c r="M682" s="120"/>
    </row>
    <row r="683" spans="1:13" ht="63.75" customHeight="1" x14ac:dyDescent="0.25">
      <c r="A683" s="120">
        <v>680</v>
      </c>
      <c r="B683" s="121">
        <v>43626</v>
      </c>
      <c r="C683" s="120" t="s">
        <v>5000</v>
      </c>
      <c r="D683" s="120" t="s">
        <v>5001</v>
      </c>
      <c r="E683" s="120" t="s">
        <v>59</v>
      </c>
      <c r="F683" s="120"/>
      <c r="G683" s="121"/>
      <c r="H683" s="120"/>
      <c r="I683" s="121"/>
      <c r="J683" s="120"/>
      <c r="K683" s="120"/>
      <c r="L683" s="124"/>
      <c r="M683" s="120"/>
    </row>
    <row r="684" spans="1:13" ht="39" customHeight="1" x14ac:dyDescent="0.25">
      <c r="A684" s="120">
        <v>681</v>
      </c>
      <c r="B684" s="121">
        <v>43626</v>
      </c>
      <c r="C684" s="120" t="s">
        <v>5002</v>
      </c>
      <c r="D684" s="120" t="s">
        <v>5003</v>
      </c>
      <c r="E684" s="120" t="s">
        <v>3551</v>
      </c>
      <c r="F684" s="120"/>
      <c r="G684" s="121"/>
      <c r="H684" s="120"/>
      <c r="I684" s="121"/>
      <c r="J684" s="120"/>
      <c r="K684" s="120"/>
      <c r="L684" s="124"/>
      <c r="M684" s="120"/>
    </row>
    <row r="685" spans="1:13" ht="25.5" customHeight="1" x14ac:dyDescent="0.25">
      <c r="A685" s="120">
        <v>682</v>
      </c>
      <c r="B685" s="121">
        <v>43627</v>
      </c>
      <c r="C685" s="120" t="s">
        <v>5004</v>
      </c>
      <c r="D685" s="120" t="s">
        <v>5006</v>
      </c>
      <c r="E685" s="120" t="s">
        <v>59</v>
      </c>
      <c r="F685" s="120"/>
      <c r="G685" s="121"/>
      <c r="H685" s="120"/>
      <c r="I685" s="121"/>
      <c r="J685" s="120"/>
      <c r="K685" s="120"/>
      <c r="L685" s="124"/>
      <c r="M685" s="120"/>
    </row>
    <row r="686" spans="1:13" ht="33.75" customHeight="1" x14ac:dyDescent="0.25">
      <c r="A686" s="120">
        <v>683</v>
      </c>
      <c r="B686" s="121">
        <v>43627</v>
      </c>
      <c r="C686" s="120" t="s">
        <v>5005</v>
      </c>
      <c r="D686" s="120" t="s">
        <v>5007</v>
      </c>
      <c r="E686" s="120" t="s">
        <v>59</v>
      </c>
      <c r="F686" s="120"/>
      <c r="G686" s="121"/>
      <c r="H686" s="120"/>
      <c r="I686" s="121"/>
      <c r="J686" s="120"/>
      <c r="K686" s="120"/>
      <c r="L686" s="124"/>
      <c r="M686" s="120"/>
    </row>
    <row r="687" spans="1:13" ht="44.25" customHeight="1" x14ac:dyDescent="0.25">
      <c r="A687" s="120">
        <v>684</v>
      </c>
      <c r="B687" s="121">
        <v>43627</v>
      </c>
      <c r="C687" s="120" t="s">
        <v>5008</v>
      </c>
      <c r="D687" s="120" t="s">
        <v>5009</v>
      </c>
      <c r="E687" s="120" t="s">
        <v>59</v>
      </c>
      <c r="F687" s="120"/>
      <c r="G687" s="121"/>
      <c r="H687" s="120"/>
      <c r="I687" s="121"/>
      <c r="J687" s="120"/>
      <c r="K687" s="120"/>
      <c r="L687" s="124"/>
      <c r="M687" s="120"/>
    </row>
    <row r="688" spans="1:13" ht="34.5" customHeight="1" x14ac:dyDescent="0.25">
      <c r="A688" s="120">
        <v>685</v>
      </c>
      <c r="B688" s="121">
        <v>43627</v>
      </c>
      <c r="C688" s="120" t="s">
        <v>1927</v>
      </c>
      <c r="D688" s="120" t="s">
        <v>5010</v>
      </c>
      <c r="E688" s="120" t="s">
        <v>59</v>
      </c>
      <c r="F688" s="120"/>
      <c r="G688" s="121"/>
      <c r="H688" s="120"/>
      <c r="I688" s="121"/>
      <c r="J688" s="120"/>
      <c r="K688" s="120"/>
      <c r="L688" s="124"/>
      <c r="M688" s="120"/>
    </row>
    <row r="689" spans="1:13" ht="42.75" customHeight="1" x14ac:dyDescent="0.25">
      <c r="A689" s="120">
        <v>686</v>
      </c>
      <c r="B689" s="121">
        <v>43627</v>
      </c>
      <c r="C689" s="120" t="s">
        <v>5011</v>
      </c>
      <c r="D689" s="120" t="s">
        <v>4874</v>
      </c>
      <c r="E689" s="120" t="s">
        <v>59</v>
      </c>
      <c r="F689" s="120"/>
      <c r="G689" s="121"/>
      <c r="H689" s="120"/>
      <c r="I689" s="121"/>
      <c r="J689" s="120"/>
      <c r="K689" s="120"/>
      <c r="L689" s="124"/>
      <c r="M689" s="120"/>
    </row>
    <row r="690" spans="1:13" ht="54" customHeight="1" x14ac:dyDescent="0.25">
      <c r="A690" s="120">
        <v>687</v>
      </c>
      <c r="B690" s="121">
        <v>43627</v>
      </c>
      <c r="C690" s="120" t="s">
        <v>5012</v>
      </c>
      <c r="D690" s="120" t="s">
        <v>4874</v>
      </c>
      <c r="E690" s="120" t="s">
        <v>59</v>
      </c>
      <c r="F690" s="120"/>
      <c r="G690" s="121"/>
      <c r="H690" s="120"/>
      <c r="I690" s="121"/>
      <c r="J690" s="120"/>
      <c r="K690" s="120"/>
      <c r="L690" s="124"/>
      <c r="M690" s="120"/>
    </row>
    <row r="691" spans="1:13" ht="36.75" customHeight="1" x14ac:dyDescent="0.25">
      <c r="A691" s="120">
        <v>688</v>
      </c>
      <c r="B691" s="121">
        <v>43627</v>
      </c>
      <c r="C691" s="120" t="s">
        <v>5013</v>
      </c>
      <c r="D691" s="120" t="s">
        <v>4874</v>
      </c>
      <c r="E691" s="120" t="s">
        <v>59</v>
      </c>
      <c r="F691" s="120"/>
      <c r="G691" s="121"/>
      <c r="H691" s="120"/>
      <c r="I691" s="121"/>
      <c r="J691" s="120"/>
      <c r="K691" s="120"/>
      <c r="L691" s="124"/>
      <c r="M691" s="120"/>
    </row>
    <row r="692" spans="1:13" ht="41.25" customHeight="1" x14ac:dyDescent="0.25">
      <c r="A692" s="120">
        <v>689</v>
      </c>
      <c r="B692" s="121">
        <v>43627</v>
      </c>
      <c r="C692" s="120" t="s">
        <v>5014</v>
      </c>
      <c r="D692" s="120" t="s">
        <v>4409</v>
      </c>
      <c r="E692" s="120" t="s">
        <v>59</v>
      </c>
      <c r="F692" s="120"/>
      <c r="G692" s="121"/>
      <c r="H692" s="120"/>
      <c r="I692" s="121"/>
      <c r="J692" s="120"/>
      <c r="K692" s="120"/>
      <c r="L692" s="124"/>
      <c r="M692" s="120"/>
    </row>
    <row r="693" spans="1:13" ht="53.25" customHeight="1" x14ac:dyDescent="0.25">
      <c r="A693" s="120">
        <v>690</v>
      </c>
      <c r="B693" s="121">
        <v>43627</v>
      </c>
      <c r="C693" s="120" t="s">
        <v>4910</v>
      </c>
      <c r="D693" s="120" t="s">
        <v>4911</v>
      </c>
      <c r="E693" s="120" t="s">
        <v>4692</v>
      </c>
      <c r="F693" s="120"/>
      <c r="G693" s="121"/>
      <c r="H693" s="120"/>
      <c r="I693" s="121"/>
      <c r="J693" s="120"/>
      <c r="K693" s="120"/>
      <c r="L693" s="124"/>
      <c r="M693" s="120"/>
    </row>
    <row r="694" spans="1:13" ht="29.25" customHeight="1" x14ac:dyDescent="0.25">
      <c r="A694" s="120">
        <v>691</v>
      </c>
      <c r="B694" s="121">
        <v>43627</v>
      </c>
      <c r="C694" s="120" t="s">
        <v>5015</v>
      </c>
      <c r="D694" s="120" t="s">
        <v>5016</v>
      </c>
      <c r="E694" s="120" t="s">
        <v>1147</v>
      </c>
      <c r="F694" s="120"/>
      <c r="G694" s="121"/>
      <c r="H694" s="120"/>
      <c r="I694" s="121"/>
      <c r="J694" s="120"/>
      <c r="K694" s="120"/>
      <c r="L694" s="124"/>
      <c r="M694" s="120"/>
    </row>
    <row r="695" spans="1:13" ht="48.75" customHeight="1" x14ac:dyDescent="0.25">
      <c r="A695" s="120">
        <v>692</v>
      </c>
      <c r="B695" s="121">
        <v>43627</v>
      </c>
      <c r="C695" s="120" t="s">
        <v>5017</v>
      </c>
      <c r="D695" s="120" t="s">
        <v>5018</v>
      </c>
      <c r="E695" s="120" t="s">
        <v>1147</v>
      </c>
      <c r="F695" s="120"/>
      <c r="G695" s="121"/>
      <c r="H695" s="120"/>
      <c r="I695" s="121"/>
      <c r="J695" s="120"/>
      <c r="K695" s="120"/>
      <c r="L695" s="124"/>
      <c r="M695" s="120"/>
    </row>
    <row r="696" spans="1:13" ht="51" customHeight="1" x14ac:dyDescent="0.25">
      <c r="A696" s="120">
        <v>693</v>
      </c>
      <c r="B696" s="121">
        <v>43627</v>
      </c>
      <c r="C696" s="120" t="s">
        <v>5019</v>
      </c>
      <c r="D696" s="120" t="s">
        <v>5025</v>
      </c>
      <c r="E696" s="120" t="s">
        <v>59</v>
      </c>
      <c r="F696" s="120"/>
      <c r="G696" s="121"/>
      <c r="H696" s="120"/>
      <c r="I696" s="121"/>
      <c r="J696" s="120"/>
      <c r="K696" s="120"/>
      <c r="L696" s="124"/>
      <c r="M696" s="120"/>
    </row>
    <row r="697" spans="1:13" ht="62.25" customHeight="1" x14ac:dyDescent="0.25">
      <c r="A697" s="120">
        <v>694</v>
      </c>
      <c r="B697" s="121">
        <v>43627</v>
      </c>
      <c r="C697" s="120" t="s">
        <v>5020</v>
      </c>
      <c r="D697" s="120" t="s">
        <v>5025</v>
      </c>
      <c r="E697" s="120" t="s">
        <v>59</v>
      </c>
      <c r="F697" s="120"/>
      <c r="G697" s="121"/>
      <c r="H697" s="120"/>
      <c r="I697" s="121"/>
      <c r="J697" s="120"/>
      <c r="K697" s="120"/>
      <c r="L697" s="124" t="s">
        <v>9</v>
      </c>
      <c r="M697" s="120"/>
    </row>
    <row r="698" spans="1:13" ht="38.25" customHeight="1" x14ac:dyDescent="0.25">
      <c r="A698" s="120">
        <v>695</v>
      </c>
      <c r="B698" s="121">
        <v>43629</v>
      </c>
      <c r="C698" s="120" t="s">
        <v>5021</v>
      </c>
      <c r="D698" s="120" t="s">
        <v>5023</v>
      </c>
      <c r="E698" s="120" t="s">
        <v>1147</v>
      </c>
      <c r="F698" s="120"/>
      <c r="G698" s="121"/>
      <c r="H698" s="120"/>
      <c r="I698" s="121"/>
      <c r="J698" s="120"/>
      <c r="K698" s="120"/>
      <c r="L698" s="124"/>
      <c r="M698" s="120"/>
    </row>
    <row r="699" spans="1:13" ht="47.25" customHeight="1" x14ac:dyDescent="0.25">
      <c r="A699" s="120">
        <v>696</v>
      </c>
      <c r="B699" s="121">
        <v>43629</v>
      </c>
      <c r="C699" s="120" t="s">
        <v>5022</v>
      </c>
      <c r="D699" s="120" t="s">
        <v>5023</v>
      </c>
      <c r="E699" s="120" t="s">
        <v>1147</v>
      </c>
      <c r="F699" s="120"/>
      <c r="G699" s="121"/>
      <c r="H699" s="120"/>
      <c r="I699" s="121"/>
      <c r="J699" s="120"/>
      <c r="K699" s="120"/>
      <c r="L699" s="124"/>
      <c r="M699" s="120"/>
    </row>
    <row r="700" spans="1:13" ht="30.75" customHeight="1" x14ac:dyDescent="0.25">
      <c r="A700" s="120">
        <v>697</v>
      </c>
      <c r="B700" s="121">
        <v>43629</v>
      </c>
      <c r="C700" s="120" t="s">
        <v>5024</v>
      </c>
      <c r="D700" s="120" t="s">
        <v>5025</v>
      </c>
      <c r="E700" s="120" t="s">
        <v>59</v>
      </c>
      <c r="F700" s="120"/>
      <c r="G700" s="121"/>
      <c r="H700" s="120"/>
      <c r="I700" s="121"/>
      <c r="J700" s="120"/>
      <c r="K700" s="120"/>
      <c r="L700" s="124"/>
      <c r="M700" s="120"/>
    </row>
    <row r="701" spans="1:13" ht="42" customHeight="1" x14ac:dyDescent="0.25">
      <c r="A701" s="120">
        <v>698</v>
      </c>
      <c r="B701" s="121">
        <v>43629</v>
      </c>
      <c r="C701" s="120" t="s">
        <v>5026</v>
      </c>
      <c r="D701" s="120" t="s">
        <v>5025</v>
      </c>
      <c r="E701" s="120" t="s">
        <v>59</v>
      </c>
      <c r="F701" s="120"/>
      <c r="G701" s="121"/>
      <c r="H701" s="120"/>
      <c r="I701" s="121"/>
      <c r="J701" s="120"/>
      <c r="K701" s="120"/>
      <c r="L701" s="124"/>
      <c r="M701" s="120"/>
    </row>
    <row r="702" spans="1:13" ht="47.25" customHeight="1" x14ac:dyDescent="0.25">
      <c r="A702" s="120">
        <v>699</v>
      </c>
      <c r="B702" s="121">
        <v>43629</v>
      </c>
      <c r="C702" s="120" t="s">
        <v>5027</v>
      </c>
      <c r="D702" s="120" t="s">
        <v>5025</v>
      </c>
      <c r="E702" s="120" t="s">
        <v>59</v>
      </c>
      <c r="F702" s="120"/>
      <c r="G702" s="121"/>
      <c r="H702" s="120"/>
      <c r="I702" s="121"/>
      <c r="J702" s="120"/>
      <c r="K702" s="120"/>
      <c r="L702" s="124" t="s">
        <v>9</v>
      </c>
      <c r="M702" s="120"/>
    </row>
    <row r="703" spans="1:13" ht="33.75" customHeight="1" x14ac:dyDescent="0.25">
      <c r="A703" s="120">
        <v>700</v>
      </c>
      <c r="B703" s="121">
        <v>43629</v>
      </c>
      <c r="C703" s="120" t="s">
        <v>5028</v>
      </c>
      <c r="D703" s="120" t="s">
        <v>5025</v>
      </c>
      <c r="E703" s="120" t="s">
        <v>59</v>
      </c>
      <c r="F703" s="120"/>
      <c r="G703" s="121"/>
      <c r="H703" s="120"/>
      <c r="I703" s="121"/>
      <c r="J703" s="120"/>
      <c r="K703" s="120"/>
      <c r="L703" s="124"/>
      <c r="M703" s="120"/>
    </row>
    <row r="704" spans="1:13" ht="49.5" customHeight="1" x14ac:dyDescent="0.25">
      <c r="A704" s="120">
        <v>701</v>
      </c>
      <c r="B704" s="121">
        <v>43629</v>
      </c>
      <c r="C704" s="120" t="s">
        <v>5029</v>
      </c>
      <c r="D704" s="120" t="s">
        <v>5025</v>
      </c>
      <c r="E704" s="120" t="s">
        <v>59</v>
      </c>
      <c r="F704" s="120"/>
      <c r="G704" s="121"/>
      <c r="H704" s="120"/>
      <c r="I704" s="121"/>
      <c r="J704" s="120"/>
      <c r="K704" s="120"/>
      <c r="L704" s="124"/>
      <c r="M704" s="120"/>
    </row>
    <row r="705" spans="1:13" ht="40.5" customHeight="1" x14ac:dyDescent="0.25">
      <c r="A705" s="120">
        <v>702</v>
      </c>
      <c r="B705" s="121">
        <v>43629</v>
      </c>
      <c r="C705" s="120" t="s">
        <v>5030</v>
      </c>
      <c r="D705" s="120" t="s">
        <v>5031</v>
      </c>
      <c r="E705" s="120" t="s">
        <v>59</v>
      </c>
      <c r="F705" s="120"/>
      <c r="G705" s="121"/>
      <c r="H705" s="120"/>
      <c r="I705" s="121"/>
      <c r="J705" s="120"/>
      <c r="K705" s="120"/>
      <c r="L705" s="124" t="s">
        <v>9</v>
      </c>
      <c r="M705" s="120"/>
    </row>
    <row r="706" spans="1:13" ht="39" customHeight="1" x14ac:dyDescent="0.25">
      <c r="A706" s="120">
        <v>703</v>
      </c>
      <c r="B706" s="121">
        <v>43629</v>
      </c>
      <c r="C706" s="120" t="s">
        <v>5032</v>
      </c>
      <c r="D706" s="120" t="s">
        <v>5025</v>
      </c>
      <c r="E706" s="120" t="s">
        <v>59</v>
      </c>
      <c r="F706" s="120"/>
      <c r="G706" s="121"/>
      <c r="H706" s="120"/>
      <c r="I706" s="121"/>
      <c r="J706" s="120"/>
      <c r="K706" s="120"/>
      <c r="L706" s="124" t="s">
        <v>9</v>
      </c>
      <c r="M706" s="120"/>
    </row>
    <row r="707" spans="1:13" ht="29.25" customHeight="1" x14ac:dyDescent="0.25">
      <c r="A707" s="120">
        <v>704</v>
      </c>
      <c r="B707" s="121">
        <v>43629</v>
      </c>
      <c r="C707" s="120" t="s">
        <v>5033</v>
      </c>
      <c r="D707" s="120" t="s">
        <v>5034</v>
      </c>
      <c r="E707" s="120" t="s">
        <v>59</v>
      </c>
      <c r="F707" s="120"/>
      <c r="G707" s="121"/>
      <c r="H707" s="120"/>
      <c r="I707" s="121"/>
      <c r="J707" s="120"/>
      <c r="K707" s="120"/>
      <c r="L707" s="124"/>
      <c r="M707" s="120"/>
    </row>
    <row r="708" spans="1:13" ht="38.25" customHeight="1" x14ac:dyDescent="0.25">
      <c r="A708" s="120">
        <v>705</v>
      </c>
      <c r="B708" s="121">
        <v>43629</v>
      </c>
      <c r="C708" s="120" t="s">
        <v>5035</v>
      </c>
      <c r="D708" s="120" t="s">
        <v>4445</v>
      </c>
      <c r="E708" s="120" t="s">
        <v>1147</v>
      </c>
      <c r="F708" s="120"/>
      <c r="G708" s="121"/>
      <c r="H708" s="120"/>
      <c r="I708" s="121"/>
      <c r="J708" s="120"/>
      <c r="K708" s="120"/>
      <c r="L708" s="124"/>
      <c r="M708" s="120"/>
    </row>
    <row r="709" spans="1:13" ht="39" customHeight="1" x14ac:dyDescent="0.25">
      <c r="A709" s="120">
        <v>706</v>
      </c>
      <c r="B709" s="121">
        <v>43629</v>
      </c>
      <c r="C709" s="120" t="s">
        <v>5036</v>
      </c>
      <c r="D709" s="120" t="s">
        <v>4445</v>
      </c>
      <c r="E709" s="120" t="s">
        <v>1147</v>
      </c>
      <c r="F709" s="120"/>
      <c r="G709" s="121"/>
      <c r="H709" s="120"/>
      <c r="I709" s="121"/>
      <c r="J709" s="120"/>
      <c r="K709" s="120"/>
      <c r="L709" s="124"/>
      <c r="M709" s="120"/>
    </row>
    <row r="710" spans="1:13" ht="33" customHeight="1" x14ac:dyDescent="0.25">
      <c r="A710" s="120">
        <v>707</v>
      </c>
      <c r="B710" s="121">
        <v>43629</v>
      </c>
      <c r="C710" s="120" t="s">
        <v>5037</v>
      </c>
      <c r="D710" s="120" t="s">
        <v>5025</v>
      </c>
      <c r="E710" s="120" t="s">
        <v>59</v>
      </c>
      <c r="F710" s="120"/>
      <c r="G710" s="121"/>
      <c r="H710" s="120"/>
      <c r="I710" s="121"/>
      <c r="J710" s="120"/>
      <c r="K710" s="120"/>
      <c r="L710" s="124"/>
      <c r="M710" s="120"/>
    </row>
    <row r="711" spans="1:13" ht="45" customHeight="1" x14ac:dyDescent="0.25">
      <c r="A711" s="120">
        <v>708</v>
      </c>
      <c r="B711" s="121">
        <v>43629</v>
      </c>
      <c r="C711" s="120" t="s">
        <v>5038</v>
      </c>
      <c r="D711" s="120" t="s">
        <v>5039</v>
      </c>
      <c r="E711" s="120" t="s">
        <v>59</v>
      </c>
      <c r="F711" s="120"/>
      <c r="G711" s="121"/>
      <c r="H711" s="120"/>
      <c r="I711" s="121"/>
      <c r="J711" s="120"/>
      <c r="K711" s="120"/>
      <c r="L711" s="124"/>
      <c r="M711" s="120"/>
    </row>
    <row r="712" spans="1:13" ht="40.5" customHeight="1" x14ac:dyDescent="0.25">
      <c r="A712" s="120">
        <v>709</v>
      </c>
      <c r="B712" s="121">
        <v>43629</v>
      </c>
      <c r="C712" s="120" t="s">
        <v>5040</v>
      </c>
      <c r="D712" s="120" t="s">
        <v>5025</v>
      </c>
      <c r="E712" s="120" t="s">
        <v>59</v>
      </c>
      <c r="F712" s="120"/>
      <c r="G712" s="121"/>
      <c r="H712" s="120"/>
      <c r="I712" s="121"/>
      <c r="J712" s="120"/>
      <c r="K712" s="120"/>
      <c r="L712" s="124"/>
      <c r="M712" s="120"/>
    </row>
    <row r="713" spans="1:13" ht="28.5" customHeight="1" x14ac:dyDescent="0.25">
      <c r="A713" s="120">
        <v>710</v>
      </c>
      <c r="B713" s="121">
        <v>43629</v>
      </c>
      <c r="C713" s="120" t="s">
        <v>5041</v>
      </c>
      <c r="D713" s="120" t="s">
        <v>5025</v>
      </c>
      <c r="E713" s="120" t="s">
        <v>59</v>
      </c>
      <c r="F713" s="120"/>
      <c r="G713" s="121"/>
      <c r="H713" s="120"/>
      <c r="I713" s="121"/>
      <c r="J713" s="120"/>
      <c r="K713" s="120"/>
      <c r="L713" s="124"/>
      <c r="M713" s="120"/>
    </row>
    <row r="714" spans="1:13" ht="21.75" customHeight="1" x14ac:dyDescent="0.25">
      <c r="A714" s="120">
        <v>711</v>
      </c>
      <c r="B714" s="121">
        <v>43629</v>
      </c>
      <c r="C714" s="120" t="s">
        <v>5042</v>
      </c>
      <c r="D714" s="120" t="s">
        <v>5025</v>
      </c>
      <c r="E714" s="120" t="s">
        <v>59</v>
      </c>
      <c r="F714" s="120"/>
      <c r="G714" s="121"/>
      <c r="H714" s="120"/>
      <c r="I714" s="121"/>
      <c r="J714" s="120"/>
      <c r="K714" s="120"/>
      <c r="L714" s="124"/>
      <c r="M714" s="120"/>
    </row>
    <row r="715" spans="1:13" ht="42" customHeight="1" x14ac:dyDescent="0.25">
      <c r="A715" s="120">
        <v>712</v>
      </c>
      <c r="B715" s="121">
        <v>43629</v>
      </c>
      <c r="C715" s="120" t="s">
        <v>5043</v>
      </c>
      <c r="D715" s="120" t="s">
        <v>5025</v>
      </c>
      <c r="E715" s="120" t="s">
        <v>59</v>
      </c>
      <c r="F715" s="120"/>
      <c r="G715" s="121"/>
      <c r="H715" s="120"/>
      <c r="I715" s="121"/>
      <c r="J715" s="120"/>
      <c r="K715" s="120"/>
      <c r="L715" s="124" t="s">
        <v>9</v>
      </c>
      <c r="M715" s="120"/>
    </row>
    <row r="716" spans="1:13" ht="45" customHeight="1" x14ac:dyDescent="0.25">
      <c r="A716" s="120">
        <v>713</v>
      </c>
      <c r="B716" s="121">
        <v>43629</v>
      </c>
      <c r="C716" s="120" t="s">
        <v>5044</v>
      </c>
      <c r="D716" s="120" t="s">
        <v>5025</v>
      </c>
      <c r="E716" s="120" t="s">
        <v>59</v>
      </c>
      <c r="F716" s="120"/>
      <c r="G716" s="121"/>
      <c r="H716" s="120"/>
      <c r="I716" s="121"/>
      <c r="J716" s="120"/>
      <c r="K716" s="120"/>
      <c r="L716" s="124"/>
      <c r="M716" s="120"/>
    </row>
    <row r="717" spans="1:13" ht="57.75" customHeight="1" x14ac:dyDescent="0.25">
      <c r="A717" s="120">
        <v>714</v>
      </c>
      <c r="B717" s="121">
        <v>43629</v>
      </c>
      <c r="C717" s="120" t="s">
        <v>5045</v>
      </c>
      <c r="D717" s="120" t="s">
        <v>5025</v>
      </c>
      <c r="E717" s="120" t="s">
        <v>59</v>
      </c>
      <c r="F717" s="120"/>
      <c r="G717" s="121"/>
      <c r="H717" s="120"/>
      <c r="I717" s="121"/>
      <c r="J717" s="120"/>
      <c r="K717" s="120"/>
      <c r="L717" s="124"/>
      <c r="M717" s="120"/>
    </row>
    <row r="718" spans="1:13" ht="41.25" customHeight="1" x14ac:dyDescent="0.25">
      <c r="A718" s="120">
        <v>715</v>
      </c>
      <c r="B718" s="121">
        <v>43629</v>
      </c>
      <c r="C718" s="120" t="s">
        <v>5046</v>
      </c>
      <c r="D718" s="120" t="s">
        <v>5025</v>
      </c>
      <c r="E718" s="120" t="s">
        <v>59</v>
      </c>
      <c r="F718" s="120"/>
      <c r="G718" s="121"/>
      <c r="H718" s="120"/>
      <c r="I718" s="121"/>
      <c r="J718" s="120"/>
      <c r="K718" s="120"/>
      <c r="L718" s="124" t="s">
        <v>9</v>
      </c>
      <c r="M718" s="120"/>
    </row>
    <row r="719" spans="1:13" ht="38.25" customHeight="1" x14ac:dyDescent="0.25">
      <c r="A719" s="120">
        <v>716</v>
      </c>
      <c r="B719" s="121">
        <v>43629</v>
      </c>
      <c r="C719" s="120" t="s">
        <v>5047</v>
      </c>
      <c r="D719" s="120" t="s">
        <v>5025</v>
      </c>
      <c r="E719" s="120" t="s">
        <v>59</v>
      </c>
      <c r="F719" s="120"/>
      <c r="G719" s="121"/>
      <c r="H719" s="120"/>
      <c r="I719" s="121"/>
      <c r="J719" s="120"/>
      <c r="K719" s="120"/>
      <c r="L719" s="124"/>
      <c r="M719" s="120"/>
    </row>
    <row r="720" spans="1:13" ht="42" customHeight="1" x14ac:dyDescent="0.25">
      <c r="A720" s="120">
        <v>717</v>
      </c>
      <c r="B720" s="121">
        <v>43629</v>
      </c>
      <c r="C720" s="120" t="s">
        <v>5048</v>
      </c>
      <c r="D720" s="120" t="s">
        <v>5025</v>
      </c>
      <c r="E720" s="120" t="s">
        <v>59</v>
      </c>
      <c r="F720" s="120"/>
      <c r="G720" s="121"/>
      <c r="H720" s="120"/>
      <c r="I720" s="121"/>
      <c r="J720" s="120"/>
      <c r="K720" s="120"/>
      <c r="L720" s="124"/>
      <c r="M720" s="120"/>
    </row>
    <row r="721" spans="1:13" ht="28.5" customHeight="1" x14ac:dyDescent="0.25">
      <c r="A721" s="120">
        <v>718</v>
      </c>
      <c r="B721" s="121">
        <v>43629</v>
      </c>
      <c r="C721" s="120" t="s">
        <v>5049</v>
      </c>
      <c r="D721" s="120" t="s">
        <v>5050</v>
      </c>
      <c r="E721" s="120" t="s">
        <v>59</v>
      </c>
      <c r="F721" s="120"/>
      <c r="G721" s="121"/>
      <c r="H721" s="120"/>
      <c r="I721" s="121"/>
      <c r="J721" s="120"/>
      <c r="K721" s="120"/>
      <c r="L721" s="124"/>
      <c r="M721" s="120"/>
    </row>
    <row r="722" spans="1:13" ht="52.5" customHeight="1" x14ac:dyDescent="0.25">
      <c r="A722" s="120">
        <v>719</v>
      </c>
      <c r="B722" s="121">
        <v>43630</v>
      </c>
      <c r="C722" s="120" t="s">
        <v>5051</v>
      </c>
      <c r="D722" s="120" t="s">
        <v>5052</v>
      </c>
      <c r="E722" s="120" t="s">
        <v>4692</v>
      </c>
      <c r="F722" s="120"/>
      <c r="G722" s="121"/>
      <c r="H722" s="120"/>
      <c r="I722" s="121"/>
      <c r="J722" s="120"/>
      <c r="K722" s="120"/>
      <c r="L722" s="124"/>
      <c r="M722" s="120"/>
    </row>
    <row r="723" spans="1:13" ht="39" customHeight="1" x14ac:dyDescent="0.25">
      <c r="A723" s="120">
        <v>720</v>
      </c>
      <c r="B723" s="121">
        <v>43630</v>
      </c>
      <c r="C723" s="120" t="s">
        <v>5053</v>
      </c>
      <c r="D723" s="120" t="s">
        <v>5054</v>
      </c>
      <c r="E723" s="120" t="s">
        <v>59</v>
      </c>
      <c r="F723" s="120"/>
      <c r="G723" s="121"/>
      <c r="H723" s="120"/>
      <c r="I723" s="121"/>
      <c r="J723" s="120"/>
      <c r="K723" s="120"/>
      <c r="L723" s="124"/>
      <c r="M723" s="120"/>
    </row>
    <row r="724" spans="1:13" ht="24.75" customHeight="1" x14ac:dyDescent="0.25">
      <c r="A724" s="120">
        <v>721</v>
      </c>
      <c r="B724" s="121">
        <v>43630</v>
      </c>
      <c r="C724" s="120" t="s">
        <v>5055</v>
      </c>
      <c r="D724" s="120" t="s">
        <v>5025</v>
      </c>
      <c r="E724" s="120" t="s">
        <v>59</v>
      </c>
      <c r="F724" s="120"/>
      <c r="G724" s="121"/>
      <c r="H724" s="120"/>
      <c r="I724" s="121"/>
      <c r="J724" s="120"/>
      <c r="K724" s="120"/>
      <c r="L724" s="124"/>
      <c r="M724" s="120"/>
    </row>
    <row r="725" spans="1:13" ht="33.75" customHeight="1" x14ac:dyDescent="0.25">
      <c r="A725" s="120">
        <v>722</v>
      </c>
      <c r="B725" s="121">
        <v>43630</v>
      </c>
      <c r="C725" s="120" t="s">
        <v>5056</v>
      </c>
      <c r="D725" s="120" t="s">
        <v>5025</v>
      </c>
      <c r="E725" s="120" t="s">
        <v>59</v>
      </c>
      <c r="F725" s="120"/>
      <c r="G725" s="121"/>
      <c r="H725" s="120"/>
      <c r="I725" s="121"/>
      <c r="J725" s="120"/>
      <c r="K725" s="120"/>
      <c r="L725" s="124"/>
      <c r="M725" s="120"/>
    </row>
    <row r="726" spans="1:13" ht="27.75" customHeight="1" x14ac:dyDescent="0.25">
      <c r="A726" s="120">
        <v>723</v>
      </c>
      <c r="B726" s="121">
        <v>43630</v>
      </c>
      <c r="C726" s="120" t="s">
        <v>5057</v>
      </c>
      <c r="D726" s="120" t="s">
        <v>5025</v>
      </c>
      <c r="E726" s="120" t="s">
        <v>59</v>
      </c>
      <c r="F726" s="120"/>
      <c r="G726" s="121"/>
      <c r="H726" s="120"/>
      <c r="I726" s="121"/>
      <c r="J726" s="120"/>
      <c r="K726" s="120"/>
      <c r="L726" s="124" t="s">
        <v>9</v>
      </c>
      <c r="M726" s="120"/>
    </row>
    <row r="727" spans="1:13" ht="63.75" customHeight="1" x14ac:dyDescent="0.25">
      <c r="A727" s="120">
        <v>724</v>
      </c>
      <c r="B727" s="121">
        <v>43630</v>
      </c>
      <c r="C727" s="120" t="s">
        <v>5058</v>
      </c>
      <c r="D727" s="120" t="s">
        <v>5025</v>
      </c>
      <c r="E727" s="120" t="s">
        <v>59</v>
      </c>
      <c r="F727" s="120"/>
      <c r="G727" s="121"/>
      <c r="H727" s="120"/>
      <c r="I727" s="121"/>
      <c r="J727" s="120"/>
      <c r="K727" s="120"/>
      <c r="L727" s="124"/>
      <c r="M727" s="120"/>
    </row>
    <row r="728" spans="1:13" ht="32.25" customHeight="1" x14ac:dyDescent="0.25">
      <c r="A728" s="120">
        <v>725</v>
      </c>
      <c r="B728" s="121">
        <v>43630</v>
      </c>
      <c r="C728" s="120" t="s">
        <v>5059</v>
      </c>
      <c r="D728" s="120" t="s">
        <v>5025</v>
      </c>
      <c r="E728" s="120" t="s">
        <v>59</v>
      </c>
      <c r="F728" s="120"/>
      <c r="G728" s="121"/>
      <c r="H728" s="120"/>
      <c r="I728" s="121"/>
      <c r="J728" s="120"/>
      <c r="K728" s="120"/>
      <c r="L728" s="124"/>
      <c r="M728" s="120"/>
    </row>
    <row r="729" spans="1:13" ht="52.5" customHeight="1" x14ac:dyDescent="0.25">
      <c r="A729" s="120">
        <v>726</v>
      </c>
      <c r="B729" s="121">
        <v>43630</v>
      </c>
      <c r="C729" s="120" t="s">
        <v>5060</v>
      </c>
      <c r="D729" s="120" t="s">
        <v>5025</v>
      </c>
      <c r="E729" s="120" t="s">
        <v>59</v>
      </c>
      <c r="F729" s="120"/>
      <c r="G729" s="121"/>
      <c r="H729" s="120"/>
      <c r="I729" s="121"/>
      <c r="J729" s="120"/>
      <c r="K729" s="120"/>
      <c r="L729" s="124"/>
      <c r="M729" s="120"/>
    </row>
    <row r="730" spans="1:13" ht="38.25" customHeight="1" x14ac:dyDescent="0.25">
      <c r="A730" s="120">
        <v>727</v>
      </c>
      <c r="B730" s="121">
        <v>43630</v>
      </c>
      <c r="C730" s="120" t="s">
        <v>5061</v>
      </c>
      <c r="D730" s="120" t="s">
        <v>5025</v>
      </c>
      <c r="E730" s="120" t="s">
        <v>59</v>
      </c>
      <c r="F730" s="120"/>
      <c r="G730" s="121"/>
      <c r="H730" s="120"/>
      <c r="I730" s="121"/>
      <c r="J730" s="120"/>
      <c r="K730" s="120"/>
      <c r="L730" s="124"/>
      <c r="M730" s="120"/>
    </row>
    <row r="731" spans="1:13" ht="42.75" customHeight="1" x14ac:dyDescent="0.25">
      <c r="A731" s="120">
        <v>728</v>
      </c>
      <c r="B731" s="121">
        <v>43630</v>
      </c>
      <c r="C731" s="120" t="s">
        <v>5062</v>
      </c>
      <c r="D731" s="120" t="s">
        <v>5025</v>
      </c>
      <c r="E731" s="120" t="s">
        <v>59</v>
      </c>
      <c r="F731" s="120"/>
      <c r="G731" s="121"/>
      <c r="H731" s="120"/>
      <c r="I731" s="121"/>
      <c r="J731" s="120"/>
      <c r="K731" s="120"/>
      <c r="L731" s="124"/>
      <c r="M731" s="120"/>
    </row>
    <row r="732" spans="1:13" ht="39" customHeight="1" x14ac:dyDescent="0.25">
      <c r="A732" s="120">
        <v>729</v>
      </c>
      <c r="B732" s="121">
        <v>43630</v>
      </c>
      <c r="C732" s="120" t="s">
        <v>5063</v>
      </c>
      <c r="D732" s="120" t="s">
        <v>5064</v>
      </c>
      <c r="E732" s="120" t="s">
        <v>78</v>
      </c>
      <c r="F732" s="120"/>
      <c r="G732" s="121"/>
      <c r="H732" s="120"/>
      <c r="I732" s="121"/>
      <c r="J732" s="120"/>
      <c r="K732" s="120"/>
      <c r="L732" s="124"/>
      <c r="M732" s="120"/>
    </row>
    <row r="733" spans="1:13" ht="42" customHeight="1" x14ac:dyDescent="0.25">
      <c r="A733" s="120">
        <v>730</v>
      </c>
      <c r="B733" s="121">
        <v>43630</v>
      </c>
      <c r="C733" s="120" t="s">
        <v>5065</v>
      </c>
      <c r="D733" s="120" t="s">
        <v>5025</v>
      </c>
      <c r="E733" s="120" t="s">
        <v>59</v>
      </c>
      <c r="F733" s="120"/>
      <c r="G733" s="121"/>
      <c r="H733" s="120"/>
      <c r="I733" s="121"/>
      <c r="J733" s="120"/>
      <c r="K733" s="120"/>
      <c r="L733" s="124"/>
      <c r="M733" s="120"/>
    </row>
    <row r="734" spans="1:13" ht="34.5" customHeight="1" x14ac:dyDescent="0.25">
      <c r="A734" s="120">
        <v>731</v>
      </c>
      <c r="B734" s="121">
        <v>43630</v>
      </c>
      <c r="C734" s="120" t="s">
        <v>5066</v>
      </c>
      <c r="D734" s="120" t="s">
        <v>5025</v>
      </c>
      <c r="E734" s="120" t="s">
        <v>59</v>
      </c>
      <c r="F734" s="120"/>
      <c r="G734" s="121"/>
      <c r="H734" s="120"/>
      <c r="I734" s="121"/>
      <c r="J734" s="120"/>
      <c r="K734" s="120"/>
      <c r="L734" s="124"/>
      <c r="M734" s="120"/>
    </row>
    <row r="735" spans="1:13" ht="40.5" customHeight="1" x14ac:dyDescent="0.25">
      <c r="A735" s="120">
        <v>732</v>
      </c>
      <c r="B735" s="117"/>
      <c r="C735" s="62"/>
      <c r="D735" s="62"/>
      <c r="E735" s="62"/>
      <c r="F735" s="120"/>
      <c r="G735" s="121"/>
      <c r="H735" s="120"/>
      <c r="I735" s="121"/>
      <c r="J735" s="120"/>
      <c r="K735" s="120"/>
      <c r="L735" s="124"/>
      <c r="M735" s="120"/>
    </row>
    <row r="736" spans="1:13" ht="50.25" customHeight="1" x14ac:dyDescent="0.25">
      <c r="A736" s="120">
        <v>733</v>
      </c>
      <c r="B736" s="121">
        <v>43633</v>
      </c>
      <c r="C736" s="120" t="s">
        <v>5067</v>
      </c>
      <c r="D736" s="120" t="s">
        <v>5025</v>
      </c>
      <c r="E736" s="120" t="s">
        <v>59</v>
      </c>
      <c r="F736" s="120"/>
      <c r="G736" s="121"/>
      <c r="H736" s="120"/>
      <c r="I736" s="121"/>
      <c r="J736" s="120"/>
      <c r="K736" s="120"/>
      <c r="L736" s="124" t="s">
        <v>9</v>
      </c>
      <c r="M736" s="120"/>
    </row>
    <row r="737" spans="1:13" ht="42" customHeight="1" x14ac:dyDescent="0.25">
      <c r="A737" s="120">
        <v>734</v>
      </c>
      <c r="B737" s="121">
        <v>43633</v>
      </c>
      <c r="C737" s="120" t="s">
        <v>4893</v>
      </c>
      <c r="D737" s="120" t="s">
        <v>5068</v>
      </c>
      <c r="E737" s="120" t="s">
        <v>1147</v>
      </c>
      <c r="F737" s="120"/>
      <c r="G737" s="121"/>
      <c r="H737" s="120"/>
      <c r="I737" s="121"/>
      <c r="J737" s="120"/>
      <c r="K737" s="120"/>
      <c r="L737" s="124"/>
      <c r="M737" s="120"/>
    </row>
    <row r="738" spans="1:13" ht="26.25" customHeight="1" x14ac:dyDescent="0.25">
      <c r="A738" s="120">
        <v>735</v>
      </c>
      <c r="B738" s="121">
        <v>43633</v>
      </c>
      <c r="C738" s="120" t="s">
        <v>4893</v>
      </c>
      <c r="D738" s="120" t="s">
        <v>5069</v>
      </c>
      <c r="E738" s="120" t="s">
        <v>1147</v>
      </c>
      <c r="F738" s="120"/>
      <c r="G738" s="121"/>
      <c r="H738" s="120"/>
      <c r="I738" s="121"/>
      <c r="J738" s="120"/>
      <c r="K738" s="120"/>
      <c r="L738" s="124"/>
      <c r="M738" s="120"/>
    </row>
    <row r="739" spans="1:13" ht="44.25" customHeight="1" x14ac:dyDescent="0.25">
      <c r="A739" s="120">
        <v>736</v>
      </c>
      <c r="B739" s="121">
        <v>43633</v>
      </c>
      <c r="C739" s="120" t="s">
        <v>5070</v>
      </c>
      <c r="D739" s="120" t="s">
        <v>5078</v>
      </c>
      <c r="E739" s="120" t="s">
        <v>59</v>
      </c>
      <c r="F739" s="120"/>
      <c r="G739" s="121"/>
      <c r="H739" s="120"/>
      <c r="I739" s="121"/>
      <c r="J739" s="120"/>
      <c r="K739" s="120"/>
      <c r="L739" s="124"/>
      <c r="M739" s="120"/>
    </row>
    <row r="740" spans="1:13" ht="36" customHeight="1" x14ac:dyDescent="0.25">
      <c r="A740" s="120">
        <v>737</v>
      </c>
      <c r="B740" s="121">
        <v>43633</v>
      </c>
      <c r="C740" s="120" t="s">
        <v>3489</v>
      </c>
      <c r="D740" s="120" t="s">
        <v>5071</v>
      </c>
      <c r="E740" s="120" t="s">
        <v>59</v>
      </c>
      <c r="F740" s="120"/>
      <c r="G740" s="120"/>
      <c r="H740" s="120"/>
      <c r="I740" s="121"/>
      <c r="J740" s="120"/>
      <c r="K740" s="120"/>
      <c r="L740" s="124"/>
      <c r="M740" s="120"/>
    </row>
    <row r="741" spans="1:13" ht="26.25" customHeight="1" x14ac:dyDescent="0.25">
      <c r="A741" s="120">
        <v>738</v>
      </c>
      <c r="B741" s="121">
        <v>43633</v>
      </c>
      <c r="C741" s="120" t="s">
        <v>5074</v>
      </c>
      <c r="D741" s="139" t="s">
        <v>5075</v>
      </c>
      <c r="E741" s="120" t="s">
        <v>59</v>
      </c>
      <c r="F741" s="120"/>
      <c r="G741" s="120"/>
      <c r="H741" s="120"/>
      <c r="I741" s="120"/>
      <c r="J741" s="120"/>
      <c r="K741" s="120"/>
      <c r="L741" s="124"/>
      <c r="M741" s="120"/>
    </row>
    <row r="742" spans="1:13" ht="55.5" customHeight="1" x14ac:dyDescent="0.25">
      <c r="A742" s="120">
        <v>739</v>
      </c>
      <c r="B742" s="121">
        <v>43633</v>
      </c>
      <c r="C742" s="120" t="s">
        <v>5072</v>
      </c>
      <c r="D742" s="120" t="s">
        <v>5073</v>
      </c>
      <c r="E742" s="120" t="s">
        <v>59</v>
      </c>
      <c r="F742" s="120"/>
      <c r="G742" s="120"/>
      <c r="H742" s="120"/>
      <c r="I742" s="121"/>
      <c r="J742" s="120"/>
      <c r="K742" s="120"/>
      <c r="L742" s="124" t="s">
        <v>9</v>
      </c>
      <c r="M742" s="120"/>
    </row>
    <row r="743" spans="1:13" ht="48.75" customHeight="1" x14ac:dyDescent="0.25">
      <c r="A743" s="120">
        <v>740</v>
      </c>
      <c r="B743" s="121">
        <v>43633</v>
      </c>
      <c r="C743" s="120" t="s">
        <v>5076</v>
      </c>
      <c r="D743" s="120" t="s">
        <v>5077</v>
      </c>
      <c r="E743" s="120" t="s">
        <v>59</v>
      </c>
      <c r="F743" s="120"/>
      <c r="G743" s="120"/>
      <c r="H743" s="120"/>
      <c r="I743" s="121"/>
      <c r="J743" s="120"/>
      <c r="K743" s="120"/>
      <c r="L743" s="124"/>
      <c r="M743" s="120"/>
    </row>
    <row r="744" spans="1:13" ht="44.25" customHeight="1" x14ac:dyDescent="0.25">
      <c r="A744" s="120">
        <v>741</v>
      </c>
      <c r="B744" s="121">
        <v>43633</v>
      </c>
      <c r="C744" s="120" t="s">
        <v>5080</v>
      </c>
      <c r="D744" s="120" t="s">
        <v>5079</v>
      </c>
      <c r="E744" s="120" t="s">
        <v>59</v>
      </c>
      <c r="F744" s="120"/>
      <c r="G744" s="120"/>
      <c r="H744" s="120"/>
      <c r="I744" s="121"/>
      <c r="J744" s="120"/>
      <c r="K744" s="120"/>
      <c r="L744" s="124"/>
      <c r="M744" s="120"/>
    </row>
    <row r="745" spans="1:13" ht="42" customHeight="1" x14ac:dyDescent="0.25">
      <c r="A745" s="120">
        <v>742</v>
      </c>
      <c r="B745" s="121">
        <v>43633</v>
      </c>
      <c r="C745" s="120" t="s">
        <v>2058</v>
      </c>
      <c r="D745" s="120" t="s">
        <v>4868</v>
      </c>
      <c r="E745" s="120" t="s">
        <v>59</v>
      </c>
      <c r="F745" s="120"/>
      <c r="G745" s="120"/>
      <c r="H745" s="120"/>
      <c r="I745" s="121"/>
      <c r="J745" s="120"/>
      <c r="K745" s="120"/>
      <c r="L745" s="124"/>
      <c r="M745" s="120"/>
    </row>
    <row r="746" spans="1:13" ht="37.5" customHeight="1" x14ac:dyDescent="0.25">
      <c r="A746" s="120">
        <v>743</v>
      </c>
      <c r="B746" s="121">
        <v>43633</v>
      </c>
      <c r="C746" s="120" t="s">
        <v>5081</v>
      </c>
      <c r="D746" s="120" t="s">
        <v>5082</v>
      </c>
      <c r="E746" s="120" t="s">
        <v>59</v>
      </c>
      <c r="F746" s="120"/>
      <c r="G746" s="120"/>
      <c r="H746" s="120"/>
      <c r="I746" s="121"/>
      <c r="J746" s="120"/>
      <c r="K746" s="120"/>
      <c r="L746" s="124"/>
      <c r="M746" s="120"/>
    </row>
    <row r="747" spans="1:13" ht="24.75" customHeight="1" x14ac:dyDescent="0.25">
      <c r="A747" s="120">
        <v>744</v>
      </c>
      <c r="B747" s="121">
        <v>43633</v>
      </c>
      <c r="C747" s="120" t="s">
        <v>5083</v>
      </c>
      <c r="D747" s="120" t="s">
        <v>5025</v>
      </c>
      <c r="E747" s="120" t="s">
        <v>59</v>
      </c>
      <c r="F747" s="120"/>
      <c r="G747" s="120"/>
      <c r="H747" s="120"/>
      <c r="I747" s="121"/>
      <c r="J747" s="120"/>
      <c r="K747" s="120"/>
      <c r="L747" s="124" t="s">
        <v>9</v>
      </c>
      <c r="M747" s="120"/>
    </row>
    <row r="748" spans="1:13" ht="25.5" customHeight="1" x14ac:dyDescent="0.25">
      <c r="A748" s="120">
        <v>745</v>
      </c>
      <c r="B748" s="121">
        <v>43633</v>
      </c>
      <c r="C748" s="120" t="s">
        <v>5084</v>
      </c>
      <c r="D748" s="120" t="s">
        <v>5025</v>
      </c>
      <c r="E748" s="120" t="s">
        <v>59</v>
      </c>
      <c r="F748" s="120"/>
      <c r="G748" s="120"/>
      <c r="H748" s="120"/>
      <c r="I748" s="121"/>
      <c r="J748" s="120"/>
      <c r="K748" s="120"/>
      <c r="L748" s="124"/>
      <c r="M748" s="120"/>
    </row>
    <row r="749" spans="1:13" ht="26.25" customHeight="1" x14ac:dyDescent="0.25">
      <c r="A749" s="120">
        <v>746</v>
      </c>
      <c r="B749" s="121">
        <v>43633</v>
      </c>
      <c r="C749" s="120" t="s">
        <v>5085</v>
      </c>
      <c r="D749" s="120" t="s">
        <v>5025</v>
      </c>
      <c r="E749" s="120" t="s">
        <v>59</v>
      </c>
      <c r="F749" s="120"/>
      <c r="G749" s="120"/>
      <c r="H749" s="120"/>
      <c r="I749" s="121"/>
      <c r="J749" s="120"/>
      <c r="K749" s="120"/>
      <c r="L749" s="124"/>
      <c r="M749" s="120"/>
    </row>
    <row r="750" spans="1:13" ht="25.5" customHeight="1" x14ac:dyDescent="0.25">
      <c r="A750" s="120">
        <v>747</v>
      </c>
      <c r="B750" s="121">
        <v>43633</v>
      </c>
      <c r="C750" s="120" t="s">
        <v>5086</v>
      </c>
      <c r="D750" s="120" t="s">
        <v>5025</v>
      </c>
      <c r="E750" s="120" t="s">
        <v>59</v>
      </c>
      <c r="F750" s="120"/>
      <c r="G750" s="120"/>
      <c r="H750" s="120"/>
      <c r="I750" s="121"/>
      <c r="J750" s="120"/>
      <c r="K750" s="120"/>
      <c r="L750" s="124"/>
      <c r="M750" s="120"/>
    </row>
    <row r="751" spans="1:13" ht="30.75" customHeight="1" x14ac:dyDescent="0.25">
      <c r="A751" s="120">
        <v>748</v>
      </c>
      <c r="B751" s="121">
        <v>43633</v>
      </c>
      <c r="C751" s="120" t="s">
        <v>5087</v>
      </c>
      <c r="D751" s="120" t="s">
        <v>5025</v>
      </c>
      <c r="E751" s="120" t="s">
        <v>59</v>
      </c>
      <c r="F751" s="120"/>
      <c r="G751" s="120"/>
      <c r="H751" s="120"/>
      <c r="I751" s="121"/>
      <c r="J751" s="120"/>
      <c r="K751" s="120"/>
      <c r="L751" s="124"/>
      <c r="M751" s="120"/>
    </row>
    <row r="752" spans="1:13" ht="24.75" customHeight="1" x14ac:dyDescent="0.25">
      <c r="A752" s="120">
        <v>749</v>
      </c>
      <c r="B752" s="121">
        <v>43633</v>
      </c>
      <c r="C752" s="120" t="s">
        <v>4109</v>
      </c>
      <c r="D752" s="120" t="s">
        <v>5088</v>
      </c>
      <c r="E752" s="120" t="s">
        <v>59</v>
      </c>
      <c r="F752" s="120"/>
      <c r="G752" s="120"/>
      <c r="H752" s="120"/>
      <c r="I752" s="121"/>
      <c r="J752" s="120"/>
      <c r="K752" s="120"/>
      <c r="L752" s="124"/>
      <c r="M752" s="120"/>
    </row>
    <row r="753" spans="1:13" ht="24" customHeight="1" x14ac:dyDescent="0.25">
      <c r="A753" s="120">
        <v>750</v>
      </c>
      <c r="B753" s="121">
        <v>43633</v>
      </c>
      <c r="C753" s="120" t="s">
        <v>5089</v>
      </c>
      <c r="D753" s="120" t="s">
        <v>5025</v>
      </c>
      <c r="E753" s="120" t="s">
        <v>59</v>
      </c>
      <c r="F753" s="120"/>
      <c r="G753" s="120"/>
      <c r="H753" s="120"/>
      <c r="I753" s="121"/>
      <c r="J753" s="120"/>
      <c r="K753" s="120"/>
      <c r="L753" s="124"/>
      <c r="M753" s="120"/>
    </row>
    <row r="754" spans="1:13" ht="36" customHeight="1" x14ac:dyDescent="0.25">
      <c r="A754" s="120">
        <v>751</v>
      </c>
      <c r="B754" s="121">
        <v>43633</v>
      </c>
      <c r="C754" s="120" t="s">
        <v>5090</v>
      </c>
      <c r="D754" s="120" t="s">
        <v>5088</v>
      </c>
      <c r="E754" s="120" t="s">
        <v>59</v>
      </c>
      <c r="F754" s="120"/>
      <c r="G754" s="120"/>
      <c r="H754" s="120"/>
      <c r="I754" s="121"/>
      <c r="J754" s="120"/>
      <c r="K754" s="120"/>
      <c r="L754" s="124"/>
      <c r="M754" s="120"/>
    </row>
    <row r="755" spans="1:13" ht="32.25" customHeight="1" x14ac:dyDescent="0.25">
      <c r="A755" s="120">
        <v>752</v>
      </c>
      <c r="B755" s="121">
        <v>43633</v>
      </c>
      <c r="C755" s="120" t="s">
        <v>5091</v>
      </c>
      <c r="D755" s="120" t="s">
        <v>5025</v>
      </c>
      <c r="E755" s="120" t="s">
        <v>59</v>
      </c>
      <c r="F755" s="120"/>
      <c r="G755" s="121"/>
      <c r="H755" s="120"/>
      <c r="I755" s="121"/>
      <c r="J755" s="120"/>
      <c r="K755" s="120"/>
      <c r="L755" s="124" t="s">
        <v>9</v>
      </c>
      <c r="M755" s="120"/>
    </row>
    <row r="756" spans="1:13" ht="32.25" customHeight="1" x14ac:dyDescent="0.25">
      <c r="A756" s="120">
        <v>753</v>
      </c>
      <c r="B756" s="121">
        <v>43633</v>
      </c>
      <c r="C756" s="120" t="s">
        <v>5092</v>
      </c>
      <c r="D756" s="120" t="s">
        <v>5093</v>
      </c>
      <c r="E756" s="120" t="s">
        <v>78</v>
      </c>
      <c r="F756" s="120"/>
      <c r="G756" s="121"/>
      <c r="H756" s="120"/>
      <c r="I756" s="121"/>
      <c r="J756" s="120"/>
      <c r="K756" s="120"/>
      <c r="L756" s="124" t="s">
        <v>9</v>
      </c>
      <c r="M756" s="120"/>
    </row>
    <row r="757" spans="1:13" ht="24.75" customHeight="1" x14ac:dyDescent="0.25">
      <c r="A757" s="120">
        <v>754</v>
      </c>
      <c r="B757" s="121">
        <v>43634</v>
      </c>
      <c r="C757" s="120" t="s">
        <v>5094</v>
      </c>
      <c r="D757" s="120" t="s">
        <v>5025</v>
      </c>
      <c r="E757" s="120" t="s">
        <v>59</v>
      </c>
      <c r="F757" s="120"/>
      <c r="G757" s="120"/>
      <c r="H757" s="120"/>
      <c r="I757" s="121"/>
      <c r="J757" s="120"/>
      <c r="K757" s="120"/>
      <c r="L757" s="124"/>
      <c r="M757" s="120"/>
    </row>
    <row r="758" spans="1:13" ht="32.25" customHeight="1" x14ac:dyDescent="0.25">
      <c r="A758" s="120">
        <v>755</v>
      </c>
      <c r="B758" s="121">
        <v>43634</v>
      </c>
      <c r="C758" s="120" t="s">
        <v>5095</v>
      </c>
      <c r="D758" s="120" t="s">
        <v>5096</v>
      </c>
      <c r="E758" s="120" t="s">
        <v>59</v>
      </c>
      <c r="F758" s="120"/>
      <c r="G758" s="120"/>
      <c r="H758" s="120"/>
      <c r="I758" s="121"/>
      <c r="J758" s="120"/>
      <c r="K758" s="120"/>
      <c r="L758" s="124"/>
      <c r="M758" s="120"/>
    </row>
    <row r="759" spans="1:13" ht="29.25" customHeight="1" x14ac:dyDescent="0.25">
      <c r="A759" s="120">
        <v>756</v>
      </c>
      <c r="B759" s="121">
        <v>43634</v>
      </c>
      <c r="C759" s="120" t="s">
        <v>5097</v>
      </c>
      <c r="D759" s="120" t="s">
        <v>5025</v>
      </c>
      <c r="E759" s="120" t="s">
        <v>59</v>
      </c>
      <c r="F759" s="120"/>
      <c r="G759" s="120"/>
      <c r="H759" s="120"/>
      <c r="I759" s="121"/>
      <c r="J759" s="120"/>
      <c r="K759" s="120"/>
      <c r="L759" s="124"/>
      <c r="M759" s="120"/>
    </row>
    <row r="760" spans="1:13" ht="24.75" customHeight="1" x14ac:dyDescent="0.25">
      <c r="A760" s="120">
        <v>757</v>
      </c>
      <c r="B760" s="121">
        <v>43634</v>
      </c>
      <c r="C760" s="120" t="s">
        <v>5098</v>
      </c>
      <c r="D760" s="120" t="s">
        <v>5025</v>
      </c>
      <c r="E760" s="120" t="s">
        <v>59</v>
      </c>
      <c r="F760" s="120"/>
      <c r="G760" s="120"/>
      <c r="H760" s="120"/>
      <c r="I760" s="121"/>
      <c r="J760" s="120"/>
      <c r="K760" s="120"/>
      <c r="L760" s="124"/>
      <c r="M760" s="120"/>
    </row>
    <row r="761" spans="1:13" ht="29.25" customHeight="1" x14ac:dyDescent="0.25">
      <c r="A761" s="120">
        <v>758</v>
      </c>
      <c r="B761" s="121">
        <v>43634</v>
      </c>
      <c r="C761" s="120" t="s">
        <v>5099</v>
      </c>
      <c r="D761" s="120" t="s">
        <v>5025</v>
      </c>
      <c r="E761" s="120" t="s">
        <v>59</v>
      </c>
      <c r="F761" s="120"/>
      <c r="G761" s="120"/>
      <c r="H761" s="120"/>
      <c r="I761" s="121"/>
      <c r="J761" s="120"/>
      <c r="K761" s="120"/>
      <c r="L761" s="124"/>
      <c r="M761" s="120"/>
    </row>
    <row r="762" spans="1:13" ht="20.25" customHeight="1" x14ac:dyDescent="0.25">
      <c r="A762" s="120">
        <v>759</v>
      </c>
      <c r="B762" s="121">
        <v>43634</v>
      </c>
      <c r="C762" s="120" t="s">
        <v>5100</v>
      </c>
      <c r="D762" s="120" t="s">
        <v>5025</v>
      </c>
      <c r="E762" s="120" t="s">
        <v>59</v>
      </c>
      <c r="F762" s="120"/>
      <c r="G762" s="120"/>
      <c r="H762" s="120"/>
      <c r="I762" s="121"/>
      <c r="J762" s="120"/>
      <c r="K762" s="120"/>
      <c r="L762" s="124"/>
      <c r="M762" s="120"/>
    </row>
    <row r="763" spans="1:13" ht="33.75" customHeight="1" x14ac:dyDescent="0.25">
      <c r="A763" s="120">
        <v>760</v>
      </c>
      <c r="B763" s="121">
        <v>43634</v>
      </c>
      <c r="C763" s="120" t="s">
        <v>5101</v>
      </c>
      <c r="D763" s="120" t="s">
        <v>5102</v>
      </c>
      <c r="E763" s="120" t="s">
        <v>3507</v>
      </c>
      <c r="F763" s="120"/>
      <c r="G763" s="121"/>
      <c r="H763" s="120"/>
      <c r="I763" s="121"/>
      <c r="J763" s="120"/>
      <c r="K763" s="120"/>
      <c r="L763" s="124" t="s">
        <v>9</v>
      </c>
      <c r="M763" s="120"/>
    </row>
    <row r="764" spans="1:13" ht="28.5" customHeight="1" x14ac:dyDescent="0.25">
      <c r="A764" s="120">
        <v>761</v>
      </c>
      <c r="B764" s="121">
        <v>43634</v>
      </c>
      <c r="C764" s="120" t="s">
        <v>5103</v>
      </c>
      <c r="D764" s="120" t="s">
        <v>5104</v>
      </c>
      <c r="E764" s="120" t="s">
        <v>78</v>
      </c>
      <c r="F764" s="120"/>
      <c r="G764" s="120"/>
      <c r="H764" s="120"/>
      <c r="I764" s="121"/>
      <c r="J764" s="120"/>
      <c r="K764" s="120"/>
      <c r="L764" s="124"/>
      <c r="M764" s="120"/>
    </row>
    <row r="765" spans="1:13" ht="30" customHeight="1" x14ac:dyDescent="0.25">
      <c r="A765" s="120">
        <v>762</v>
      </c>
      <c r="B765" s="121">
        <v>43634</v>
      </c>
      <c r="C765" s="120" t="s">
        <v>5106</v>
      </c>
      <c r="D765" s="120" t="s">
        <v>5107</v>
      </c>
      <c r="E765" s="120" t="s">
        <v>5105</v>
      </c>
      <c r="F765" s="120"/>
      <c r="G765" s="120"/>
      <c r="H765" s="120"/>
      <c r="I765" s="121"/>
      <c r="J765" s="120"/>
      <c r="K765" s="120"/>
      <c r="L765" s="124"/>
      <c r="M765" s="120"/>
    </row>
    <row r="766" spans="1:13" ht="36.75" customHeight="1" x14ac:dyDescent="0.25">
      <c r="A766" s="120">
        <v>763</v>
      </c>
      <c r="B766" s="121">
        <v>43634</v>
      </c>
      <c r="C766" s="121" t="s">
        <v>5108</v>
      </c>
      <c r="D766" s="120" t="s">
        <v>5111</v>
      </c>
      <c r="E766" s="120" t="s">
        <v>4692</v>
      </c>
      <c r="F766" s="120"/>
      <c r="G766" s="120"/>
      <c r="H766" s="120"/>
      <c r="I766" s="121"/>
      <c r="J766" s="120"/>
      <c r="K766" s="120"/>
      <c r="L766" s="124"/>
      <c r="M766" s="120"/>
    </row>
    <row r="767" spans="1:13" ht="52.5" customHeight="1" x14ac:dyDescent="0.25">
      <c r="A767" s="120">
        <v>764</v>
      </c>
      <c r="B767" s="121">
        <v>43634</v>
      </c>
      <c r="C767" s="121" t="s">
        <v>5109</v>
      </c>
      <c r="D767" s="120" t="s">
        <v>5110</v>
      </c>
      <c r="E767" s="120" t="s">
        <v>4692</v>
      </c>
      <c r="F767" s="120"/>
      <c r="G767" s="120"/>
      <c r="H767" s="120"/>
      <c r="I767" s="121"/>
      <c r="J767" s="120"/>
      <c r="K767" s="120"/>
      <c r="L767" s="124"/>
      <c r="M767" s="120"/>
    </row>
    <row r="768" spans="1:13" ht="28.5" customHeight="1" x14ac:dyDescent="0.25">
      <c r="A768" s="120">
        <v>765</v>
      </c>
      <c r="B768" s="121">
        <v>43634</v>
      </c>
      <c r="C768" s="120" t="s">
        <v>5112</v>
      </c>
      <c r="D768" s="120" t="s">
        <v>5113</v>
      </c>
      <c r="E768" s="120" t="s">
        <v>59</v>
      </c>
      <c r="F768" s="120"/>
      <c r="G768" s="120"/>
      <c r="H768" s="120"/>
      <c r="I768" s="121"/>
      <c r="J768" s="120"/>
      <c r="K768" s="120"/>
      <c r="L768" s="124"/>
      <c r="M768" s="120"/>
    </row>
    <row r="769" spans="1:13" ht="33" customHeight="1" x14ac:dyDescent="0.25">
      <c r="A769" s="120">
        <v>766</v>
      </c>
      <c r="B769" s="121">
        <v>43635</v>
      </c>
      <c r="C769" s="120" t="s">
        <v>5114</v>
      </c>
      <c r="D769" s="120" t="s">
        <v>5115</v>
      </c>
      <c r="E769" s="120" t="s">
        <v>59</v>
      </c>
      <c r="F769" s="120"/>
      <c r="G769" s="120"/>
      <c r="H769" s="120"/>
      <c r="I769" s="121"/>
      <c r="J769" s="120"/>
      <c r="K769" s="120"/>
      <c r="L769" s="124"/>
      <c r="M769" s="120"/>
    </row>
    <row r="770" spans="1:13" ht="16.5" customHeight="1" x14ac:dyDescent="0.25">
      <c r="A770" s="120">
        <v>767</v>
      </c>
      <c r="B770" s="121">
        <v>43635</v>
      </c>
      <c r="C770" s="120" t="s">
        <v>5116</v>
      </c>
      <c r="D770" s="120" t="s">
        <v>5117</v>
      </c>
      <c r="E770" s="120" t="s">
        <v>59</v>
      </c>
      <c r="F770" s="120"/>
      <c r="G770" s="120"/>
      <c r="H770" s="120"/>
      <c r="I770" s="121"/>
      <c r="J770" s="120"/>
      <c r="K770" s="120"/>
      <c r="L770" s="124"/>
      <c r="M770" s="120"/>
    </row>
    <row r="771" spans="1:13" ht="25.5" customHeight="1" x14ac:dyDescent="0.25">
      <c r="A771" s="120">
        <v>768</v>
      </c>
      <c r="B771" s="121">
        <v>43635</v>
      </c>
      <c r="C771" s="120" t="s">
        <v>5118</v>
      </c>
      <c r="D771" s="120" t="s">
        <v>5025</v>
      </c>
      <c r="E771" s="120" t="s">
        <v>59</v>
      </c>
      <c r="F771" s="120"/>
      <c r="G771" s="120"/>
      <c r="H771" s="120"/>
      <c r="I771" s="121"/>
      <c r="J771" s="120"/>
      <c r="K771" s="120"/>
      <c r="L771" s="124"/>
      <c r="M771" s="120"/>
    </row>
    <row r="772" spans="1:13" ht="28.5" customHeight="1" x14ac:dyDescent="0.25">
      <c r="A772" s="120">
        <v>769</v>
      </c>
      <c r="B772" s="121">
        <v>43635</v>
      </c>
      <c r="C772" s="120" t="s">
        <v>5119</v>
      </c>
      <c r="D772" s="120" t="s">
        <v>5120</v>
      </c>
      <c r="E772" s="120" t="s">
        <v>59</v>
      </c>
      <c r="F772" s="120"/>
      <c r="G772" s="120"/>
      <c r="H772" s="120"/>
      <c r="I772" s="121"/>
      <c r="J772" s="120"/>
      <c r="K772" s="120"/>
      <c r="L772" s="124" t="s">
        <v>9</v>
      </c>
      <c r="M772" s="120"/>
    </row>
    <row r="773" spans="1:13" ht="38.25" customHeight="1" x14ac:dyDescent="0.25">
      <c r="A773" s="120">
        <v>770</v>
      </c>
      <c r="B773" s="121">
        <v>43635</v>
      </c>
      <c r="C773" s="120" t="s">
        <v>4437</v>
      </c>
      <c r="D773" s="120" t="s">
        <v>5121</v>
      </c>
      <c r="E773" s="120" t="s">
        <v>59</v>
      </c>
      <c r="F773" s="120"/>
      <c r="G773" s="120"/>
      <c r="H773" s="120"/>
      <c r="I773" s="121"/>
      <c r="J773" s="120"/>
      <c r="K773" s="120"/>
      <c r="L773" s="124"/>
      <c r="M773" s="120"/>
    </row>
    <row r="774" spans="1:13" ht="22.5" customHeight="1" x14ac:dyDescent="0.25">
      <c r="A774" s="120">
        <v>771</v>
      </c>
      <c r="B774" s="121">
        <v>43635</v>
      </c>
      <c r="C774" s="120" t="s">
        <v>5123</v>
      </c>
      <c r="D774" s="120" t="s">
        <v>5122</v>
      </c>
      <c r="E774" s="120" t="s">
        <v>59</v>
      </c>
      <c r="F774" s="120"/>
      <c r="G774" s="120"/>
      <c r="H774" s="120"/>
      <c r="I774" s="121"/>
      <c r="J774" s="120"/>
      <c r="K774" s="120"/>
      <c r="L774" s="124"/>
      <c r="M774" s="120"/>
    </row>
    <row r="775" spans="1:13" ht="33.75" customHeight="1" x14ac:dyDescent="0.25">
      <c r="A775" s="120">
        <v>772</v>
      </c>
      <c r="B775" s="121">
        <v>43635</v>
      </c>
      <c r="C775" s="120" t="s">
        <v>5124</v>
      </c>
      <c r="D775" s="120" t="s">
        <v>5125</v>
      </c>
      <c r="E775" s="120" t="s">
        <v>59</v>
      </c>
      <c r="F775" s="120"/>
      <c r="G775" s="120"/>
      <c r="H775" s="120"/>
      <c r="I775" s="121"/>
      <c r="J775" s="120"/>
      <c r="K775" s="120"/>
      <c r="L775" s="124"/>
      <c r="M775" s="120"/>
    </row>
    <row r="776" spans="1:13" ht="32.25" customHeight="1" x14ac:dyDescent="0.25">
      <c r="A776" s="120">
        <v>773</v>
      </c>
      <c r="B776" s="121">
        <v>43635</v>
      </c>
      <c r="C776" s="120" t="s">
        <v>5126</v>
      </c>
      <c r="D776" s="120" t="s">
        <v>5127</v>
      </c>
      <c r="E776" s="120" t="s">
        <v>1147</v>
      </c>
      <c r="F776" s="120"/>
      <c r="G776" s="120"/>
      <c r="H776" s="120"/>
      <c r="I776" s="121"/>
      <c r="J776" s="120"/>
      <c r="K776" s="120"/>
      <c r="L776" s="124"/>
      <c r="M776" s="120"/>
    </row>
    <row r="777" spans="1:13" ht="22.5" customHeight="1" x14ac:dyDescent="0.25">
      <c r="A777" s="120">
        <v>774</v>
      </c>
      <c r="B777" s="121">
        <v>43636</v>
      </c>
      <c r="C777" s="120" t="s">
        <v>5128</v>
      </c>
      <c r="D777" s="120" t="s">
        <v>4127</v>
      </c>
      <c r="E777" s="120" t="s">
        <v>1147</v>
      </c>
      <c r="F777" s="120"/>
      <c r="G777" s="120"/>
      <c r="H777" s="120"/>
      <c r="I777" s="121"/>
      <c r="J777" s="120"/>
      <c r="K777" s="120"/>
      <c r="L777" s="124"/>
      <c r="M777" s="120"/>
    </row>
    <row r="778" spans="1:13" ht="30" customHeight="1" x14ac:dyDescent="0.25">
      <c r="A778" s="120">
        <v>775</v>
      </c>
      <c r="B778" s="121">
        <v>43636</v>
      </c>
      <c r="C778" s="120" t="s">
        <v>5129</v>
      </c>
      <c r="D778" s="120" t="s">
        <v>4127</v>
      </c>
      <c r="E778" s="120" t="s">
        <v>1147</v>
      </c>
      <c r="F778" s="120"/>
      <c r="G778" s="120"/>
      <c r="H778" s="120"/>
      <c r="I778" s="121"/>
      <c r="J778" s="120"/>
      <c r="K778" s="120"/>
      <c r="L778" s="124"/>
      <c r="M778" s="120"/>
    </row>
    <row r="779" spans="1:13" ht="32.25" customHeight="1" x14ac:dyDescent="0.25">
      <c r="A779" s="120">
        <v>776</v>
      </c>
      <c r="B779" s="121">
        <v>43636</v>
      </c>
      <c r="C779" s="120" t="s">
        <v>5130</v>
      </c>
      <c r="D779" s="120" t="s">
        <v>4127</v>
      </c>
      <c r="E779" s="120" t="s">
        <v>1147</v>
      </c>
      <c r="F779" s="120"/>
      <c r="G779" s="120"/>
      <c r="H779" s="120"/>
      <c r="I779" s="121"/>
      <c r="J779" s="120"/>
      <c r="K779" s="120"/>
      <c r="L779" s="124"/>
      <c r="M779" s="120"/>
    </row>
    <row r="780" spans="1:13" ht="32.25" customHeight="1" x14ac:dyDescent="0.25">
      <c r="A780" s="120">
        <v>777</v>
      </c>
      <c r="B780" s="121">
        <v>43636</v>
      </c>
      <c r="C780" s="120" t="s">
        <v>3835</v>
      </c>
      <c r="D780" s="120" t="s">
        <v>5131</v>
      </c>
      <c r="E780" s="120" t="s">
        <v>1147</v>
      </c>
      <c r="F780" s="120"/>
      <c r="G780" s="120"/>
      <c r="H780" s="120"/>
      <c r="I780" s="121"/>
      <c r="J780" s="120"/>
      <c r="K780" s="120"/>
      <c r="L780" s="124"/>
      <c r="M780" s="120"/>
    </row>
    <row r="781" spans="1:13" ht="21" customHeight="1" x14ac:dyDescent="0.25">
      <c r="A781" s="120">
        <v>778</v>
      </c>
      <c r="B781" s="121">
        <v>43636</v>
      </c>
      <c r="C781" s="120" t="s">
        <v>3835</v>
      </c>
      <c r="D781" s="120" t="s">
        <v>5132</v>
      </c>
      <c r="E781" s="120" t="s">
        <v>1147</v>
      </c>
      <c r="F781" s="120"/>
      <c r="G781" s="120"/>
      <c r="H781" s="120"/>
      <c r="I781" s="121"/>
      <c r="J781" s="120"/>
      <c r="K781" s="120"/>
      <c r="L781" s="124" t="s">
        <v>9</v>
      </c>
      <c r="M781" s="120"/>
    </row>
    <row r="782" spans="1:13" ht="41.25" customHeight="1" x14ac:dyDescent="0.25">
      <c r="A782" s="120">
        <v>779</v>
      </c>
      <c r="B782" s="121">
        <v>43636</v>
      </c>
      <c r="C782" s="120" t="s">
        <v>5112</v>
      </c>
      <c r="D782" s="120" t="s">
        <v>5133</v>
      </c>
      <c r="E782" s="120" t="s">
        <v>59</v>
      </c>
      <c r="F782" s="120"/>
      <c r="G782" s="120"/>
      <c r="H782" s="120"/>
      <c r="I782" s="121"/>
      <c r="J782" s="120"/>
      <c r="K782" s="120"/>
      <c r="L782" s="124"/>
      <c r="M782" s="120"/>
    </row>
    <row r="783" spans="1:13" ht="33" customHeight="1" x14ac:dyDescent="0.25">
      <c r="A783" s="120">
        <v>780</v>
      </c>
      <c r="B783" s="121">
        <v>43636</v>
      </c>
      <c r="C783" s="120" t="s">
        <v>5134</v>
      </c>
      <c r="D783" s="120" t="s">
        <v>4909</v>
      </c>
      <c r="E783" s="120" t="s">
        <v>59</v>
      </c>
      <c r="F783" s="120"/>
      <c r="G783" s="120"/>
      <c r="H783" s="120"/>
      <c r="I783" s="121"/>
      <c r="J783" s="120"/>
      <c r="K783" s="120"/>
      <c r="L783" s="124"/>
      <c r="M783" s="120"/>
    </row>
    <row r="784" spans="1:13" ht="39" customHeight="1" x14ac:dyDescent="0.25">
      <c r="A784" s="120">
        <v>781</v>
      </c>
      <c r="B784" s="121">
        <v>43636</v>
      </c>
      <c r="C784" s="120" t="s">
        <v>5135</v>
      </c>
      <c r="D784" s="120" t="s">
        <v>5136</v>
      </c>
      <c r="E784" s="120" t="s">
        <v>59</v>
      </c>
      <c r="F784" s="120"/>
      <c r="G784" s="121"/>
      <c r="H784" s="120"/>
      <c r="I784" s="121"/>
      <c r="J784" s="120"/>
      <c r="K784" s="120"/>
      <c r="L784" s="124" t="s">
        <v>9</v>
      </c>
      <c r="M784" s="120"/>
    </row>
    <row r="785" spans="1:13" ht="36.75" customHeight="1" x14ac:dyDescent="0.25">
      <c r="A785" s="120">
        <v>782</v>
      </c>
      <c r="B785" s="121">
        <v>43636</v>
      </c>
      <c r="C785" s="120" t="s">
        <v>5137</v>
      </c>
      <c r="D785" s="120" t="s">
        <v>5138</v>
      </c>
      <c r="E785" s="120" t="s">
        <v>59</v>
      </c>
      <c r="F785" s="120"/>
      <c r="G785" s="120"/>
      <c r="H785" s="120"/>
      <c r="I785" s="121"/>
      <c r="J785" s="120"/>
      <c r="K785" s="120"/>
      <c r="L785" s="124" t="s">
        <v>9</v>
      </c>
      <c r="M785" s="120"/>
    </row>
    <row r="786" spans="1:13" ht="54" customHeight="1" x14ac:dyDescent="0.25">
      <c r="A786" s="120">
        <v>783</v>
      </c>
      <c r="B786" s="121">
        <v>43636</v>
      </c>
      <c r="C786" s="120" t="s">
        <v>5139</v>
      </c>
      <c r="D786" s="120" t="s">
        <v>5140</v>
      </c>
      <c r="E786" s="120" t="s">
        <v>59</v>
      </c>
      <c r="F786" s="120"/>
      <c r="G786" s="120"/>
      <c r="H786" s="120"/>
      <c r="I786" s="121"/>
      <c r="J786" s="120"/>
      <c r="K786" s="120"/>
      <c r="L786" s="124"/>
      <c r="M786" s="120"/>
    </row>
    <row r="787" spans="1:13" ht="47.25" customHeight="1" x14ac:dyDescent="0.25">
      <c r="A787" s="120">
        <v>784</v>
      </c>
      <c r="B787" s="121">
        <v>43636</v>
      </c>
      <c r="C787" s="120" t="s">
        <v>5141</v>
      </c>
      <c r="D787" s="120" t="s">
        <v>5142</v>
      </c>
      <c r="E787" s="120" t="s">
        <v>59</v>
      </c>
      <c r="F787" s="120"/>
      <c r="G787" s="120"/>
      <c r="H787" s="120"/>
      <c r="I787" s="121"/>
      <c r="J787" s="120"/>
      <c r="K787" s="120"/>
      <c r="L787" s="124" t="s">
        <v>9</v>
      </c>
      <c r="M787" s="120" t="s">
        <v>3618</v>
      </c>
    </row>
    <row r="788" spans="1:13" ht="37.5" customHeight="1" x14ac:dyDescent="0.25">
      <c r="A788" s="120">
        <v>785</v>
      </c>
      <c r="B788" s="121">
        <v>43636</v>
      </c>
      <c r="C788" s="120" t="s">
        <v>5143</v>
      </c>
      <c r="D788" s="120" t="s">
        <v>5144</v>
      </c>
      <c r="E788" s="120" t="s">
        <v>1147</v>
      </c>
      <c r="F788" s="120"/>
      <c r="G788" s="120"/>
      <c r="H788" s="120"/>
      <c r="I788" s="121"/>
      <c r="J788" s="120"/>
      <c r="K788" s="120"/>
      <c r="L788" s="124" t="s">
        <v>1963</v>
      </c>
      <c r="M788" s="120" t="s">
        <v>1790</v>
      </c>
    </row>
    <row r="789" spans="1:13" ht="44.25" customHeight="1" x14ac:dyDescent="0.25">
      <c r="A789" s="120">
        <v>786</v>
      </c>
      <c r="B789" s="121">
        <v>43636</v>
      </c>
      <c r="C789" s="120" t="s">
        <v>3835</v>
      </c>
      <c r="D789" s="120" t="s">
        <v>5145</v>
      </c>
      <c r="E789" s="120" t="s">
        <v>1147</v>
      </c>
      <c r="F789" s="120"/>
      <c r="G789" s="120"/>
      <c r="H789" s="120"/>
      <c r="I789" s="121"/>
      <c r="J789" s="120"/>
      <c r="K789" s="120"/>
      <c r="L789" s="124"/>
      <c r="M789" s="120"/>
    </row>
    <row r="790" spans="1:13" ht="45.75" customHeight="1" x14ac:dyDescent="0.25">
      <c r="A790" s="120">
        <v>787</v>
      </c>
      <c r="B790" s="121">
        <v>43636</v>
      </c>
      <c r="C790" s="120" t="s">
        <v>5146</v>
      </c>
      <c r="D790" s="120" t="s">
        <v>5147</v>
      </c>
      <c r="E790" s="120" t="s">
        <v>59</v>
      </c>
      <c r="F790" s="120"/>
      <c r="G790" s="120"/>
      <c r="H790" s="120"/>
      <c r="I790" s="121"/>
      <c r="J790" s="120"/>
      <c r="K790" s="120"/>
      <c r="L790" s="124"/>
      <c r="M790" s="120"/>
    </row>
    <row r="791" spans="1:13" ht="40.5" customHeight="1" x14ac:dyDescent="0.25">
      <c r="A791" s="120">
        <v>788</v>
      </c>
      <c r="B791" s="121">
        <v>43636</v>
      </c>
      <c r="C791" s="120" t="s">
        <v>5148</v>
      </c>
      <c r="D791" s="120" t="s">
        <v>5149</v>
      </c>
      <c r="E791" s="120" t="s">
        <v>1147</v>
      </c>
      <c r="F791" s="120"/>
      <c r="G791" s="120"/>
      <c r="H791" s="120"/>
      <c r="I791" s="121"/>
      <c r="J791" s="120"/>
      <c r="K791" s="120"/>
      <c r="L791" s="124"/>
      <c r="M791" s="120"/>
    </row>
    <row r="792" spans="1:13" ht="38.25" customHeight="1" x14ac:dyDescent="0.25">
      <c r="A792" s="120">
        <v>789</v>
      </c>
      <c r="B792" s="121">
        <v>43636</v>
      </c>
      <c r="C792" s="120" t="s">
        <v>5150</v>
      </c>
      <c r="D792" s="120" t="s">
        <v>5151</v>
      </c>
      <c r="E792" s="120" t="s">
        <v>59</v>
      </c>
      <c r="F792" s="120"/>
      <c r="G792" s="120"/>
      <c r="H792" s="120"/>
      <c r="I792" s="121"/>
      <c r="J792" s="120"/>
      <c r="K792" s="120"/>
      <c r="L792" s="124"/>
      <c r="M792" s="120"/>
    </row>
    <row r="793" spans="1:13" ht="48.75" customHeight="1" x14ac:dyDescent="0.25">
      <c r="A793" s="120">
        <v>790</v>
      </c>
      <c r="B793" s="121">
        <v>43636</v>
      </c>
      <c r="C793" s="120" t="s">
        <v>5153</v>
      </c>
      <c r="D793" s="120" t="s">
        <v>5152</v>
      </c>
      <c r="E793" s="120" t="s">
        <v>59</v>
      </c>
      <c r="F793" s="120"/>
      <c r="G793" s="120"/>
      <c r="H793" s="120"/>
      <c r="I793" s="121"/>
      <c r="J793" s="120"/>
      <c r="K793" s="120"/>
      <c r="L793" s="124"/>
      <c r="M793" s="120"/>
    </row>
    <row r="794" spans="1:13" ht="46.5" customHeight="1" x14ac:dyDescent="0.25">
      <c r="A794" s="120">
        <v>791</v>
      </c>
      <c r="B794" s="121">
        <v>43636</v>
      </c>
      <c r="C794" s="120" t="s">
        <v>5154</v>
      </c>
      <c r="D794" s="120" t="s">
        <v>5155</v>
      </c>
      <c r="E794" s="120" t="s">
        <v>1147</v>
      </c>
      <c r="F794" s="120"/>
      <c r="G794" s="120"/>
      <c r="H794" s="120"/>
      <c r="I794" s="121"/>
      <c r="J794" s="120"/>
      <c r="K794" s="120"/>
      <c r="L794" s="124"/>
      <c r="M794" s="120"/>
    </row>
    <row r="795" spans="1:13" ht="41.25" customHeight="1" x14ac:dyDescent="0.25">
      <c r="A795" s="120">
        <v>792</v>
      </c>
      <c r="B795" s="121">
        <v>43637</v>
      </c>
      <c r="C795" s="120" t="s">
        <v>5156</v>
      </c>
      <c r="D795" s="120" t="s">
        <v>5157</v>
      </c>
      <c r="E795" s="120" t="s">
        <v>59</v>
      </c>
      <c r="F795" s="14"/>
      <c r="G795" s="120"/>
      <c r="H795" s="120"/>
      <c r="I795" s="121"/>
      <c r="J795" s="120"/>
      <c r="K795" s="120"/>
      <c r="L795" s="124"/>
      <c r="M795" s="120"/>
    </row>
    <row r="796" spans="1:13" ht="44.25" customHeight="1" x14ac:dyDescent="0.25">
      <c r="A796" s="120">
        <v>793</v>
      </c>
      <c r="B796" s="121">
        <v>43637</v>
      </c>
      <c r="C796" s="120" t="s">
        <v>5158</v>
      </c>
      <c r="D796" s="120" t="s">
        <v>5159</v>
      </c>
      <c r="E796" s="120" t="s">
        <v>4692</v>
      </c>
      <c r="F796" s="120"/>
      <c r="G796" s="120"/>
      <c r="H796" s="120"/>
      <c r="I796" s="121"/>
      <c r="J796" s="120"/>
      <c r="K796" s="120"/>
      <c r="L796" s="124"/>
      <c r="M796" s="120"/>
    </row>
    <row r="797" spans="1:13" ht="40.5" customHeight="1" x14ac:dyDescent="0.25">
      <c r="A797" s="120">
        <v>794</v>
      </c>
      <c r="B797" s="121">
        <v>43637</v>
      </c>
      <c r="C797" s="120" t="s">
        <v>5160</v>
      </c>
      <c r="D797" s="120" t="s">
        <v>5025</v>
      </c>
      <c r="E797" s="120" t="s">
        <v>196</v>
      </c>
      <c r="F797" s="120"/>
      <c r="G797" s="120"/>
      <c r="H797" s="120"/>
      <c r="I797" s="121"/>
      <c r="J797" s="120"/>
      <c r="K797" s="120"/>
      <c r="L797" s="124"/>
      <c r="M797" s="120"/>
    </row>
    <row r="798" spans="1:13" ht="45.75" customHeight="1" x14ac:dyDescent="0.25">
      <c r="A798" s="120">
        <v>795</v>
      </c>
      <c r="B798" s="121">
        <v>43637</v>
      </c>
      <c r="C798" s="120" t="s">
        <v>5161</v>
      </c>
      <c r="D798" s="120" t="s">
        <v>4204</v>
      </c>
      <c r="E798" s="120" t="s">
        <v>59</v>
      </c>
      <c r="F798" s="120"/>
      <c r="G798" s="120"/>
      <c r="H798" s="120"/>
      <c r="I798" s="121"/>
      <c r="J798" s="120"/>
      <c r="K798" s="120"/>
      <c r="L798" s="124"/>
      <c r="M798" s="120"/>
    </row>
    <row r="799" spans="1:13" ht="30.75" customHeight="1" x14ac:dyDescent="0.25">
      <c r="A799" s="120">
        <v>796</v>
      </c>
      <c r="B799" s="121">
        <v>43637</v>
      </c>
      <c r="C799" s="120" t="s">
        <v>5162</v>
      </c>
      <c r="D799" s="120" t="s">
        <v>5025</v>
      </c>
      <c r="E799" s="120" t="s">
        <v>59</v>
      </c>
      <c r="F799" s="120"/>
      <c r="G799" s="120"/>
      <c r="H799" s="120"/>
      <c r="I799" s="121"/>
      <c r="J799" s="120"/>
      <c r="K799" s="120"/>
      <c r="L799" s="124"/>
      <c r="M799" s="120"/>
    </row>
    <row r="800" spans="1:13" ht="53.25" customHeight="1" x14ac:dyDescent="0.25">
      <c r="A800" s="120">
        <v>797</v>
      </c>
      <c r="B800" s="121">
        <v>43640</v>
      </c>
      <c r="C800" s="120" t="s">
        <v>3835</v>
      </c>
      <c r="D800" s="120" t="s">
        <v>5163</v>
      </c>
      <c r="E800" s="120" t="s">
        <v>1147</v>
      </c>
      <c r="F800" s="120"/>
      <c r="G800" s="120"/>
      <c r="H800" s="120"/>
      <c r="I800" s="121"/>
      <c r="J800" s="120"/>
      <c r="K800" s="120"/>
      <c r="L800" s="124"/>
      <c r="M800" s="120"/>
    </row>
    <row r="801" spans="1:13" ht="38.25" customHeight="1" x14ac:dyDescent="0.25">
      <c r="A801" s="120">
        <v>798</v>
      </c>
      <c r="B801" s="121">
        <v>43640</v>
      </c>
      <c r="C801" s="120" t="s">
        <v>5164</v>
      </c>
      <c r="D801" s="120" t="s">
        <v>5165</v>
      </c>
      <c r="E801" s="120" t="s">
        <v>59</v>
      </c>
      <c r="F801" s="120"/>
      <c r="G801" s="120"/>
      <c r="H801" s="120"/>
      <c r="I801" s="121"/>
      <c r="J801" s="120"/>
      <c r="K801" s="120"/>
      <c r="L801" s="124"/>
      <c r="M801" s="120"/>
    </row>
    <row r="802" spans="1:13" ht="21" customHeight="1" x14ac:dyDescent="0.25">
      <c r="A802" s="120">
        <v>799</v>
      </c>
      <c r="B802" s="121">
        <v>43640</v>
      </c>
      <c r="C802" s="120" t="s">
        <v>3881</v>
      </c>
      <c r="D802" s="120" t="s">
        <v>4909</v>
      </c>
      <c r="E802" s="120" t="s">
        <v>59</v>
      </c>
      <c r="F802" s="120"/>
      <c r="G802" s="120"/>
      <c r="H802" s="120"/>
      <c r="I802" s="121"/>
      <c r="J802" s="120"/>
      <c r="K802" s="120"/>
      <c r="L802" s="124" t="s">
        <v>9</v>
      </c>
      <c r="M802" s="120" t="s">
        <v>3619</v>
      </c>
    </row>
    <row r="803" spans="1:13" ht="30" customHeight="1" x14ac:dyDescent="0.25">
      <c r="A803" s="120">
        <v>800</v>
      </c>
      <c r="B803" s="121">
        <v>43640</v>
      </c>
      <c r="C803" s="120" t="s">
        <v>5166</v>
      </c>
      <c r="D803" s="120" t="s">
        <v>5167</v>
      </c>
      <c r="E803" s="120" t="s">
        <v>4779</v>
      </c>
      <c r="F803" s="120"/>
      <c r="G803" s="120"/>
      <c r="H803" s="120"/>
      <c r="I803" s="121"/>
      <c r="J803" s="120"/>
      <c r="K803" s="120"/>
      <c r="L803" s="124"/>
      <c r="M803" s="120"/>
    </row>
    <row r="804" spans="1:13" ht="41.25" customHeight="1" x14ac:dyDescent="0.25">
      <c r="A804" s="120">
        <v>801</v>
      </c>
      <c r="B804" s="121">
        <v>43640</v>
      </c>
      <c r="C804" s="120" t="s">
        <v>5168</v>
      </c>
      <c r="D804" s="120" t="s">
        <v>5169</v>
      </c>
      <c r="E804" s="120" t="s">
        <v>59</v>
      </c>
      <c r="F804" s="120"/>
      <c r="G804" s="120"/>
      <c r="H804" s="120"/>
      <c r="I804" s="121"/>
      <c r="J804" s="120"/>
      <c r="K804" s="120"/>
      <c r="L804" s="124"/>
      <c r="M804" s="120"/>
    </row>
    <row r="805" spans="1:13" ht="45" customHeight="1" x14ac:dyDescent="0.25">
      <c r="A805" s="120">
        <v>802</v>
      </c>
      <c r="B805" s="121">
        <v>43640</v>
      </c>
      <c r="C805" s="120" t="s">
        <v>3835</v>
      </c>
      <c r="D805" s="120" t="s">
        <v>5170</v>
      </c>
      <c r="E805" s="120" t="s">
        <v>1147</v>
      </c>
      <c r="F805" s="120"/>
      <c r="G805" s="120"/>
      <c r="H805" s="120"/>
      <c r="I805" s="121"/>
      <c r="J805" s="120"/>
      <c r="K805" s="120"/>
      <c r="L805" s="124"/>
      <c r="M805" s="120"/>
    </row>
    <row r="806" spans="1:13" ht="30" customHeight="1" x14ac:dyDescent="0.25">
      <c r="A806" s="120">
        <v>803</v>
      </c>
      <c r="B806" s="121">
        <v>43640</v>
      </c>
      <c r="C806" s="120" t="s">
        <v>5171</v>
      </c>
      <c r="D806" s="120" t="s">
        <v>4665</v>
      </c>
      <c r="E806" s="120" t="s">
        <v>59</v>
      </c>
      <c r="F806" s="120"/>
      <c r="G806" s="120"/>
      <c r="H806" s="120"/>
      <c r="I806" s="121"/>
      <c r="J806" s="120"/>
      <c r="K806" s="120"/>
      <c r="L806" s="124"/>
      <c r="M806" s="120"/>
    </row>
    <row r="807" spans="1:13" ht="45.75" customHeight="1" x14ac:dyDescent="0.25">
      <c r="A807" s="120">
        <v>804</v>
      </c>
      <c r="B807" s="121">
        <v>43640</v>
      </c>
      <c r="C807" s="120" t="s">
        <v>5172</v>
      </c>
      <c r="D807" s="120" t="s">
        <v>5174</v>
      </c>
      <c r="E807" s="120" t="s">
        <v>1147</v>
      </c>
      <c r="F807" s="120"/>
      <c r="G807" s="120"/>
      <c r="H807" s="120"/>
      <c r="I807" s="121"/>
      <c r="J807" s="120"/>
      <c r="K807" s="120"/>
      <c r="L807" s="124"/>
      <c r="M807" s="120"/>
    </row>
    <row r="808" spans="1:13" ht="27.75" customHeight="1" x14ac:dyDescent="0.25">
      <c r="A808" s="120">
        <v>805</v>
      </c>
      <c r="B808" s="121">
        <v>43640</v>
      </c>
      <c r="C808" s="120" t="s">
        <v>5173</v>
      </c>
      <c r="D808" s="120" t="s">
        <v>5174</v>
      </c>
      <c r="E808" s="120" t="s">
        <v>1147</v>
      </c>
      <c r="F808" s="120"/>
      <c r="G808" s="120"/>
      <c r="H808" s="120"/>
      <c r="I808" s="121"/>
      <c r="J808" s="120"/>
      <c r="K808" s="120"/>
      <c r="L808" s="124"/>
      <c r="M808" s="120"/>
    </row>
    <row r="809" spans="1:13" ht="19.5" customHeight="1" x14ac:dyDescent="0.25">
      <c r="A809" s="120">
        <v>806</v>
      </c>
      <c r="B809" s="121">
        <v>43640</v>
      </c>
      <c r="C809" s="120" t="s">
        <v>5175</v>
      </c>
      <c r="D809" s="120" t="s">
        <v>5176</v>
      </c>
      <c r="E809" s="120" t="s">
        <v>78</v>
      </c>
      <c r="F809" s="120"/>
      <c r="G809" s="120"/>
      <c r="H809" s="120"/>
      <c r="I809" s="121"/>
      <c r="J809" s="120"/>
      <c r="K809" s="120"/>
      <c r="L809" s="124"/>
      <c r="M809" s="120"/>
    </row>
    <row r="810" spans="1:13" ht="24" customHeight="1" x14ac:dyDescent="0.25">
      <c r="A810" s="120">
        <v>807</v>
      </c>
      <c r="B810" s="121">
        <v>43640</v>
      </c>
      <c r="C810" s="120" t="s">
        <v>5177</v>
      </c>
      <c r="D810" s="120" t="s">
        <v>5025</v>
      </c>
      <c r="E810" s="120" t="s">
        <v>59</v>
      </c>
      <c r="F810" s="120"/>
      <c r="G810" s="120"/>
      <c r="H810" s="120"/>
      <c r="I810" s="121"/>
      <c r="J810" s="120"/>
      <c r="K810" s="120"/>
      <c r="L810" s="124"/>
      <c r="M810" s="120"/>
    </row>
    <row r="811" spans="1:13" ht="33.75" customHeight="1" x14ac:dyDescent="0.25">
      <c r="A811" s="120">
        <v>808</v>
      </c>
      <c r="B811" s="121">
        <v>43640</v>
      </c>
      <c r="C811" s="120" t="s">
        <v>5179</v>
      </c>
      <c r="D811" s="120" t="s">
        <v>5178</v>
      </c>
      <c r="E811" s="120" t="s">
        <v>1147</v>
      </c>
      <c r="F811" s="120"/>
      <c r="G811" s="120"/>
      <c r="H811" s="120"/>
      <c r="I811" s="121"/>
      <c r="J811" s="120"/>
      <c r="K811" s="120"/>
      <c r="L811" s="124"/>
      <c r="M811" s="120"/>
    </row>
    <row r="812" spans="1:13" ht="27.75" customHeight="1" x14ac:dyDescent="0.25">
      <c r="A812" s="120">
        <v>809</v>
      </c>
      <c r="B812" s="121">
        <v>43641</v>
      </c>
      <c r="C812" s="120" t="s">
        <v>3835</v>
      </c>
      <c r="D812" s="120" t="s">
        <v>5180</v>
      </c>
      <c r="E812" s="120" t="s">
        <v>1147</v>
      </c>
      <c r="F812" s="120"/>
      <c r="G812" s="120"/>
      <c r="H812" s="120"/>
      <c r="I812" s="121"/>
      <c r="J812" s="120"/>
      <c r="K812" s="120"/>
      <c r="L812" s="124"/>
      <c r="M812" s="120"/>
    </row>
    <row r="813" spans="1:13" ht="39" customHeight="1" x14ac:dyDescent="0.25">
      <c r="A813" s="120">
        <v>810</v>
      </c>
      <c r="B813" s="121">
        <v>43641</v>
      </c>
      <c r="C813" s="120" t="s">
        <v>5181</v>
      </c>
      <c r="D813" s="120" t="s">
        <v>5182</v>
      </c>
      <c r="E813" s="120" t="s">
        <v>78</v>
      </c>
      <c r="F813" s="120"/>
      <c r="G813" s="120"/>
      <c r="H813" s="120"/>
      <c r="I813" s="121"/>
      <c r="J813" s="120"/>
      <c r="K813" s="120"/>
      <c r="L813" s="124"/>
      <c r="M813" s="120"/>
    </row>
    <row r="814" spans="1:13" ht="22.5" customHeight="1" x14ac:dyDescent="0.25">
      <c r="A814" s="120">
        <v>811</v>
      </c>
      <c r="B814" s="121">
        <v>43641</v>
      </c>
      <c r="C814" s="120" t="s">
        <v>5089</v>
      </c>
      <c r="D814" s="120" t="s">
        <v>5025</v>
      </c>
      <c r="E814" s="120" t="s">
        <v>59</v>
      </c>
      <c r="F814" s="120"/>
      <c r="G814" s="120"/>
      <c r="H814" s="120"/>
      <c r="I814" s="121"/>
      <c r="J814" s="120"/>
      <c r="K814" s="120"/>
      <c r="L814" s="124"/>
      <c r="M814" s="120"/>
    </row>
    <row r="815" spans="1:13" ht="40.5" customHeight="1" x14ac:dyDescent="0.25">
      <c r="A815" s="120">
        <v>812</v>
      </c>
      <c r="B815" s="121">
        <v>43641</v>
      </c>
      <c r="C815" s="120" t="s">
        <v>5183</v>
      </c>
      <c r="D815" s="120" t="s">
        <v>5184</v>
      </c>
      <c r="E815" s="120" t="s">
        <v>59</v>
      </c>
      <c r="F815" s="120"/>
      <c r="G815" s="121"/>
      <c r="H815" s="120"/>
      <c r="I815" s="121"/>
      <c r="J815" s="120"/>
      <c r="K815" s="120"/>
      <c r="L815" s="124"/>
      <c r="M815" s="120"/>
    </row>
    <row r="816" spans="1:13" ht="42.75" customHeight="1" x14ac:dyDescent="0.25">
      <c r="A816" s="120">
        <v>813</v>
      </c>
      <c r="B816" s="121">
        <v>43641</v>
      </c>
      <c r="C816" s="120" t="s">
        <v>2020</v>
      </c>
      <c r="D816" s="120" t="s">
        <v>5025</v>
      </c>
      <c r="E816" s="120" t="s">
        <v>59</v>
      </c>
      <c r="F816" s="120"/>
      <c r="G816" s="121"/>
      <c r="H816" s="120"/>
      <c r="I816" s="121"/>
      <c r="J816" s="120"/>
      <c r="K816" s="120"/>
      <c r="L816" s="124"/>
      <c r="M816" s="120"/>
    </row>
    <row r="817" spans="1:13" ht="33" customHeight="1" x14ac:dyDescent="0.25">
      <c r="A817" s="120">
        <v>814</v>
      </c>
      <c r="B817" s="121">
        <v>43641</v>
      </c>
      <c r="C817" s="120" t="s">
        <v>5185</v>
      </c>
      <c r="D817" s="120" t="s">
        <v>5025</v>
      </c>
      <c r="E817" s="120" t="s">
        <v>59</v>
      </c>
      <c r="F817" s="120"/>
      <c r="G817" s="121"/>
      <c r="H817" s="120"/>
      <c r="I817" s="121"/>
      <c r="J817" s="120"/>
      <c r="K817" s="120"/>
      <c r="L817" s="124"/>
      <c r="M817" s="120"/>
    </row>
    <row r="818" spans="1:13" ht="36.75" customHeight="1" x14ac:dyDescent="0.25">
      <c r="A818" s="120">
        <v>815</v>
      </c>
      <c r="B818" s="121">
        <v>43641</v>
      </c>
      <c r="C818" s="120" t="s">
        <v>242</v>
      </c>
      <c r="D818" s="120" t="s">
        <v>5186</v>
      </c>
      <c r="E818" s="120" t="s">
        <v>3833</v>
      </c>
      <c r="F818" s="120"/>
      <c r="G818" s="121"/>
      <c r="H818" s="120"/>
      <c r="I818" s="121"/>
      <c r="J818" s="120"/>
      <c r="K818" s="120"/>
      <c r="L818" s="124"/>
      <c r="M818" s="120"/>
    </row>
    <row r="819" spans="1:13" ht="24.75" customHeight="1" x14ac:dyDescent="0.25">
      <c r="A819" s="120">
        <v>816</v>
      </c>
      <c r="B819" s="121">
        <v>43641</v>
      </c>
      <c r="C819" s="120" t="s">
        <v>5187</v>
      </c>
      <c r="D819" s="120" t="s">
        <v>5188</v>
      </c>
      <c r="E819" s="120" t="s">
        <v>3313</v>
      </c>
      <c r="F819" s="119"/>
      <c r="G819" s="121"/>
      <c r="H819" s="120"/>
      <c r="I819" s="121"/>
      <c r="J819" s="120"/>
      <c r="K819" s="120"/>
      <c r="L819" s="124"/>
      <c r="M819" s="120"/>
    </row>
    <row r="820" spans="1:13" ht="21" customHeight="1" x14ac:dyDescent="0.25">
      <c r="A820" s="120">
        <v>817</v>
      </c>
      <c r="B820" s="121">
        <v>43641</v>
      </c>
      <c r="C820" s="120" t="s">
        <v>5187</v>
      </c>
      <c r="D820" s="120" t="s">
        <v>5188</v>
      </c>
      <c r="E820" s="120" t="s">
        <v>3313</v>
      </c>
      <c r="F820" s="120"/>
      <c r="G820" s="121"/>
      <c r="H820" s="120"/>
      <c r="I820" s="121"/>
      <c r="J820" s="120"/>
      <c r="K820" s="120"/>
      <c r="L820" s="124"/>
      <c r="M820" s="120"/>
    </row>
    <row r="821" spans="1:13" ht="26.25" customHeight="1" x14ac:dyDescent="0.25">
      <c r="A821" s="120">
        <v>818</v>
      </c>
      <c r="B821" s="121">
        <v>43641</v>
      </c>
      <c r="C821" s="120" t="s">
        <v>5189</v>
      </c>
      <c r="D821" s="120" t="s">
        <v>4204</v>
      </c>
      <c r="E821" s="120" t="s">
        <v>59</v>
      </c>
      <c r="F821" s="120"/>
      <c r="G821" s="121"/>
      <c r="H821" s="120"/>
      <c r="I821" s="121"/>
      <c r="J821" s="120"/>
      <c r="K821" s="120"/>
      <c r="L821" s="124"/>
      <c r="M821" s="120"/>
    </row>
    <row r="822" spans="1:13" ht="27.75" customHeight="1" x14ac:dyDescent="0.25">
      <c r="A822" s="120">
        <v>819</v>
      </c>
      <c r="B822" s="121">
        <v>43641</v>
      </c>
      <c r="C822" s="120" t="s">
        <v>5190</v>
      </c>
      <c r="D822" s="120" t="s">
        <v>5191</v>
      </c>
      <c r="E822" s="120" t="s">
        <v>4692</v>
      </c>
      <c r="F822" s="120"/>
      <c r="G822" s="121"/>
      <c r="H822" s="120"/>
      <c r="I822" s="121"/>
      <c r="J822" s="120"/>
      <c r="K822" s="120"/>
      <c r="L822" s="124"/>
      <c r="M822" s="120"/>
    </row>
    <row r="823" spans="1:13" ht="40.5" customHeight="1" x14ac:dyDescent="0.25">
      <c r="A823" s="120">
        <v>820</v>
      </c>
      <c r="B823" s="121">
        <v>43641</v>
      </c>
      <c r="C823" s="120" t="s">
        <v>5192</v>
      </c>
      <c r="D823" s="120" t="s">
        <v>5025</v>
      </c>
      <c r="E823" s="120" t="s">
        <v>59</v>
      </c>
      <c r="F823" s="120"/>
      <c r="G823" s="121"/>
      <c r="H823" s="120"/>
      <c r="I823" s="121"/>
      <c r="J823" s="120"/>
      <c r="K823" s="120"/>
      <c r="L823" s="124"/>
      <c r="M823" s="120"/>
    </row>
    <row r="824" spans="1:13" ht="21" customHeight="1" x14ac:dyDescent="0.25">
      <c r="A824" s="120">
        <v>821</v>
      </c>
      <c r="B824" s="121">
        <v>43642</v>
      </c>
      <c r="C824" s="120" t="s">
        <v>5193</v>
      </c>
      <c r="D824" s="120" t="s">
        <v>5194</v>
      </c>
      <c r="E824" s="120" t="s">
        <v>4779</v>
      </c>
      <c r="F824" s="120"/>
      <c r="G824" s="121"/>
      <c r="H824" s="120"/>
      <c r="I824" s="121"/>
      <c r="J824" s="120"/>
      <c r="K824" s="120"/>
      <c r="L824" s="124"/>
      <c r="M824" s="120"/>
    </row>
    <row r="825" spans="1:13" ht="34.5" customHeight="1" x14ac:dyDescent="0.25">
      <c r="A825" s="120">
        <v>822</v>
      </c>
      <c r="B825" s="121">
        <v>43642</v>
      </c>
      <c r="C825" s="120" t="s">
        <v>5195</v>
      </c>
      <c r="D825" s="120" t="s">
        <v>5196</v>
      </c>
      <c r="E825" s="120" t="s">
        <v>3771</v>
      </c>
      <c r="F825" s="120"/>
      <c r="G825" s="121"/>
      <c r="H825" s="120"/>
      <c r="I825" s="121"/>
      <c r="J825" s="120"/>
      <c r="K825" s="120"/>
      <c r="L825" s="124"/>
      <c r="M825" s="120"/>
    </row>
    <row r="826" spans="1:13" ht="33.75" customHeight="1" x14ac:dyDescent="0.25">
      <c r="A826" s="120">
        <v>823</v>
      </c>
      <c r="B826" s="121">
        <v>43643</v>
      </c>
      <c r="C826" s="120" t="s">
        <v>5197</v>
      </c>
      <c r="D826" s="120" t="s">
        <v>5025</v>
      </c>
      <c r="E826" s="120" t="s">
        <v>59</v>
      </c>
      <c r="F826" s="120"/>
      <c r="G826" s="121"/>
      <c r="H826" s="120"/>
      <c r="I826" s="121"/>
      <c r="J826" s="120"/>
      <c r="K826" s="120"/>
      <c r="L826" s="124"/>
      <c r="M826" s="120"/>
    </row>
    <row r="827" spans="1:13" ht="26.25" customHeight="1" x14ac:dyDescent="0.25">
      <c r="A827" s="120">
        <v>824</v>
      </c>
      <c r="B827" s="121">
        <v>43643</v>
      </c>
      <c r="C827" s="120" t="s">
        <v>5198</v>
      </c>
      <c r="D827" s="120" t="s">
        <v>5025</v>
      </c>
      <c r="E827" s="120" t="s">
        <v>59</v>
      </c>
      <c r="F827" s="120"/>
      <c r="G827" s="121"/>
      <c r="H827" s="120"/>
      <c r="I827" s="121"/>
      <c r="J827" s="120"/>
      <c r="K827" s="120"/>
      <c r="L827" s="124"/>
      <c r="M827" s="120"/>
    </row>
    <row r="828" spans="1:13" ht="28.5" customHeight="1" x14ac:dyDescent="0.25">
      <c r="A828" s="120">
        <v>825</v>
      </c>
      <c r="B828" s="121">
        <v>43643</v>
      </c>
      <c r="C828" s="120" t="s">
        <v>3489</v>
      </c>
      <c r="D828" s="120" t="s">
        <v>5199</v>
      </c>
      <c r="E828" s="120" t="s">
        <v>59</v>
      </c>
      <c r="F828" s="120"/>
      <c r="G828" s="121"/>
      <c r="H828" s="120"/>
      <c r="I828" s="121"/>
      <c r="J828" s="120"/>
      <c r="K828" s="120"/>
      <c r="L828" s="124"/>
      <c r="M828" s="120"/>
    </row>
    <row r="829" spans="1:13" ht="29.25" customHeight="1" x14ac:dyDescent="0.25">
      <c r="A829" s="120">
        <v>826</v>
      </c>
      <c r="B829" s="121">
        <v>43643</v>
      </c>
      <c r="C829" s="120" t="s">
        <v>5086</v>
      </c>
      <c r="D829" s="120" t="s">
        <v>5025</v>
      </c>
      <c r="E829" s="120" t="s">
        <v>59</v>
      </c>
      <c r="F829" s="120"/>
      <c r="G829" s="121"/>
      <c r="H829" s="120"/>
      <c r="I829" s="121"/>
      <c r="J829" s="120"/>
      <c r="K829" s="120"/>
      <c r="L829" s="124"/>
      <c r="M829" s="120"/>
    </row>
    <row r="830" spans="1:13" ht="21" customHeight="1" x14ac:dyDescent="0.25">
      <c r="A830" s="120">
        <v>827</v>
      </c>
      <c r="B830" s="121">
        <v>43643</v>
      </c>
      <c r="C830" s="120" t="s">
        <v>5201</v>
      </c>
      <c r="D830" s="120" t="s">
        <v>5202</v>
      </c>
      <c r="E830" s="120" t="s">
        <v>5200</v>
      </c>
      <c r="F830" s="120"/>
      <c r="G830" s="121"/>
      <c r="H830" s="120"/>
      <c r="I830" s="121"/>
      <c r="J830" s="120"/>
      <c r="K830" s="120"/>
      <c r="L830" s="124"/>
      <c r="M830" s="120"/>
    </row>
    <row r="831" spans="1:13" ht="42" customHeight="1" x14ac:dyDescent="0.25">
      <c r="A831" s="120">
        <v>828</v>
      </c>
      <c r="B831" s="121">
        <v>43643</v>
      </c>
      <c r="C831" s="120" t="s">
        <v>5203</v>
      </c>
      <c r="D831" s="120" t="s">
        <v>5025</v>
      </c>
      <c r="E831" s="120" t="s">
        <v>59</v>
      </c>
      <c r="F831" s="120"/>
      <c r="G831" s="121"/>
      <c r="H831" s="120"/>
      <c r="I831" s="121"/>
      <c r="J831" s="120"/>
      <c r="K831" s="120"/>
      <c r="L831" s="124"/>
      <c r="M831" s="120"/>
    </row>
    <row r="832" spans="1:13" ht="37.5" customHeight="1" x14ac:dyDescent="0.25">
      <c r="A832" s="120">
        <v>829</v>
      </c>
      <c r="B832" s="121">
        <v>43643</v>
      </c>
      <c r="C832" s="120" t="s">
        <v>5204</v>
      </c>
      <c r="D832" s="120" t="s">
        <v>5205</v>
      </c>
      <c r="E832" s="120" t="s">
        <v>2783</v>
      </c>
      <c r="F832" s="120"/>
      <c r="G832" s="121"/>
      <c r="H832" s="120"/>
      <c r="I832" s="121"/>
      <c r="J832" s="120"/>
      <c r="K832" s="120"/>
      <c r="L832" s="124"/>
      <c r="M832" s="120"/>
    </row>
    <row r="833" spans="1:13" ht="33" customHeight="1" x14ac:dyDescent="0.25">
      <c r="A833" s="120">
        <v>830</v>
      </c>
      <c r="B833" s="121">
        <v>43643</v>
      </c>
      <c r="C833" s="120" t="s">
        <v>5206</v>
      </c>
      <c r="D833" s="120" t="s">
        <v>5207</v>
      </c>
      <c r="E833" s="120" t="s">
        <v>1147</v>
      </c>
      <c r="F833" s="120"/>
      <c r="G833" s="121"/>
      <c r="H833" s="120"/>
      <c r="I833" s="121"/>
      <c r="J833" s="120"/>
      <c r="K833" s="120"/>
      <c r="L833" s="124"/>
      <c r="M833" s="120"/>
    </row>
    <row r="834" spans="1:13" ht="22.5" customHeight="1" x14ac:dyDescent="0.25">
      <c r="A834" s="120">
        <v>831</v>
      </c>
      <c r="B834" s="121">
        <v>43643</v>
      </c>
      <c r="C834" s="120" t="s">
        <v>5208</v>
      </c>
      <c r="D834" s="120" t="s">
        <v>5209</v>
      </c>
      <c r="E834" s="120" t="s">
        <v>1147</v>
      </c>
      <c r="F834" s="120"/>
      <c r="G834" s="121"/>
      <c r="H834" s="120"/>
      <c r="I834" s="121"/>
      <c r="J834" s="120"/>
      <c r="K834" s="120"/>
      <c r="L834" s="124"/>
      <c r="M834" s="120"/>
    </row>
    <row r="835" spans="1:13" ht="21" customHeight="1" x14ac:dyDescent="0.25">
      <c r="A835" s="120">
        <v>832</v>
      </c>
      <c r="B835" s="121">
        <v>43643</v>
      </c>
      <c r="C835" s="120" t="s">
        <v>5210</v>
      </c>
      <c r="D835" s="120" t="s">
        <v>5211</v>
      </c>
      <c r="E835" s="120" t="s">
        <v>1147</v>
      </c>
      <c r="F835" s="120"/>
      <c r="G835" s="121"/>
      <c r="H835" s="120"/>
      <c r="I835" s="121"/>
      <c r="J835" s="120"/>
      <c r="K835" s="120"/>
      <c r="L835" s="124"/>
      <c r="M835" s="120"/>
    </row>
    <row r="836" spans="1:13" ht="34.5" customHeight="1" x14ac:dyDescent="0.25">
      <c r="A836" s="120">
        <v>833</v>
      </c>
      <c r="B836" s="121">
        <v>43644</v>
      </c>
      <c r="C836" s="120" t="s">
        <v>5212</v>
      </c>
      <c r="D836" s="120" t="s">
        <v>5213</v>
      </c>
      <c r="E836" s="120" t="s">
        <v>1147</v>
      </c>
      <c r="F836" s="120"/>
      <c r="G836" s="121"/>
      <c r="H836" s="120"/>
      <c r="I836" s="121"/>
      <c r="J836" s="120"/>
      <c r="K836" s="120"/>
      <c r="L836" s="124"/>
      <c r="M836" s="120"/>
    </row>
    <row r="837" spans="1:13" ht="24.75" customHeight="1" x14ac:dyDescent="0.25">
      <c r="A837" s="120">
        <v>834</v>
      </c>
      <c r="B837" s="121">
        <v>43644</v>
      </c>
      <c r="C837" s="120" t="s">
        <v>5214</v>
      </c>
      <c r="D837" s="120" t="s">
        <v>5213</v>
      </c>
      <c r="E837" s="120" t="s">
        <v>1147</v>
      </c>
      <c r="F837" s="120"/>
      <c r="G837" s="121"/>
      <c r="H837" s="120"/>
      <c r="I837" s="121"/>
      <c r="J837" s="120"/>
      <c r="K837" s="120"/>
      <c r="L837" s="124"/>
      <c r="M837" s="120"/>
    </row>
    <row r="838" spans="1:13" ht="27.75" customHeight="1" x14ac:dyDescent="0.25">
      <c r="A838" s="120">
        <v>835</v>
      </c>
      <c r="B838" s="121">
        <v>43644</v>
      </c>
      <c r="C838" s="120" t="s">
        <v>5215</v>
      </c>
      <c r="D838" s="120" t="s">
        <v>4909</v>
      </c>
      <c r="E838" s="120" t="s">
        <v>59</v>
      </c>
      <c r="F838" s="120"/>
      <c r="G838" s="121"/>
      <c r="H838" s="120"/>
      <c r="I838" s="121"/>
      <c r="J838" s="120"/>
      <c r="K838" s="120"/>
      <c r="L838" s="124"/>
      <c r="M838" s="120"/>
    </row>
    <row r="839" spans="1:13" ht="28.5" customHeight="1" x14ac:dyDescent="0.25">
      <c r="A839" s="120">
        <v>836</v>
      </c>
      <c r="B839" s="121">
        <v>43644</v>
      </c>
      <c r="C839" s="120" t="s">
        <v>5216</v>
      </c>
      <c r="D839" s="120" t="s">
        <v>5217</v>
      </c>
      <c r="E839" s="120" t="s">
        <v>1147</v>
      </c>
      <c r="F839" s="120"/>
      <c r="G839" s="125"/>
      <c r="H839" s="119"/>
      <c r="I839" s="134"/>
      <c r="J839" s="119"/>
      <c r="K839" s="119"/>
      <c r="L839" s="130"/>
      <c r="M839" s="119"/>
    </row>
    <row r="840" spans="1:13" ht="33.75" customHeight="1" x14ac:dyDescent="0.25">
      <c r="A840" s="120">
        <v>837</v>
      </c>
      <c r="B840" s="127">
        <v>43648</v>
      </c>
      <c r="C840" s="120" t="s">
        <v>5218</v>
      </c>
      <c r="D840" s="120" t="s">
        <v>5025</v>
      </c>
      <c r="E840" s="120" t="s">
        <v>59</v>
      </c>
      <c r="F840" s="120"/>
      <c r="G840" s="125"/>
      <c r="H840" s="119"/>
      <c r="I840" s="134"/>
      <c r="J840" s="119"/>
      <c r="K840" s="119"/>
      <c r="L840" s="130"/>
      <c r="M840" s="119"/>
    </row>
    <row r="841" spans="1:13" ht="21.75" customHeight="1" x14ac:dyDescent="0.25">
      <c r="A841" s="120">
        <v>838</v>
      </c>
      <c r="B841" s="127">
        <v>43648</v>
      </c>
      <c r="C841" s="120" t="s">
        <v>5219</v>
      </c>
      <c r="D841" s="120" t="s">
        <v>5220</v>
      </c>
      <c r="E841" s="120" t="s">
        <v>1147</v>
      </c>
      <c r="F841" s="120"/>
      <c r="G841" s="125"/>
      <c r="H841" s="119"/>
      <c r="I841" s="134"/>
      <c r="J841" s="119"/>
      <c r="K841" s="119"/>
      <c r="L841" s="130"/>
      <c r="M841" s="119"/>
    </row>
    <row r="842" spans="1:13" ht="30.75" customHeight="1" x14ac:dyDescent="0.25">
      <c r="A842" s="120">
        <v>839</v>
      </c>
      <c r="B842" s="127">
        <v>43648</v>
      </c>
      <c r="C842" s="120" t="s">
        <v>5221</v>
      </c>
      <c r="D842" s="120" t="s">
        <v>5222</v>
      </c>
      <c r="E842" s="120" t="s">
        <v>59</v>
      </c>
      <c r="F842" s="120"/>
      <c r="G842" s="125"/>
      <c r="H842" s="119"/>
      <c r="I842" s="134"/>
      <c r="J842" s="119"/>
      <c r="K842" s="119"/>
      <c r="L842" s="130"/>
      <c r="M842" s="119"/>
    </row>
    <row r="843" spans="1:13" ht="26.25" customHeight="1" x14ac:dyDescent="0.25">
      <c r="A843" s="120">
        <v>840</v>
      </c>
      <c r="B843" s="127">
        <v>43648</v>
      </c>
      <c r="C843" s="120" t="s">
        <v>4173</v>
      </c>
      <c r="D843" s="120" t="s">
        <v>5223</v>
      </c>
      <c r="E843" s="120" t="s">
        <v>59</v>
      </c>
      <c r="F843" s="120"/>
      <c r="G843" s="127"/>
      <c r="H843" s="119"/>
      <c r="I843" s="134"/>
      <c r="J843" s="119"/>
      <c r="K843" s="119"/>
      <c r="L843" s="130"/>
      <c r="M843" s="119"/>
    </row>
    <row r="844" spans="1:13" ht="26.25" customHeight="1" x14ac:dyDescent="0.25">
      <c r="A844" s="120">
        <v>841</v>
      </c>
      <c r="B844" s="127">
        <v>43648</v>
      </c>
      <c r="C844" s="120" t="s">
        <v>5224</v>
      </c>
      <c r="D844" s="120" t="s">
        <v>5225</v>
      </c>
      <c r="E844" s="120" t="s">
        <v>59</v>
      </c>
      <c r="F844" s="120"/>
      <c r="G844" s="125"/>
      <c r="H844" s="119"/>
      <c r="I844" s="134"/>
      <c r="J844" s="119"/>
      <c r="K844" s="119"/>
      <c r="L844" s="130"/>
      <c r="M844" s="119"/>
    </row>
    <row r="845" spans="1:13" ht="18" customHeight="1" x14ac:dyDescent="0.25">
      <c r="A845" s="120">
        <v>842</v>
      </c>
      <c r="B845" s="127">
        <v>43648</v>
      </c>
      <c r="C845" s="120" t="s">
        <v>5226</v>
      </c>
      <c r="D845" s="120" t="s">
        <v>5227</v>
      </c>
      <c r="E845" s="120" t="s">
        <v>3771</v>
      </c>
      <c r="F845" s="120"/>
      <c r="G845" s="125"/>
      <c r="H845" s="119"/>
      <c r="I845" s="134"/>
      <c r="J845" s="119"/>
      <c r="K845" s="119"/>
      <c r="L845" s="130"/>
      <c r="M845" s="119"/>
    </row>
    <row r="846" spans="1:13" ht="28.5" customHeight="1" x14ac:dyDescent="0.25">
      <c r="A846" s="120">
        <v>843</v>
      </c>
      <c r="B846" s="127">
        <v>43648</v>
      </c>
      <c r="C846" s="120" t="s">
        <v>5228</v>
      </c>
      <c r="D846" s="120" t="s">
        <v>5229</v>
      </c>
      <c r="E846" s="120" t="s">
        <v>1147</v>
      </c>
      <c r="F846" s="120"/>
      <c r="G846" s="125"/>
      <c r="H846" s="122"/>
      <c r="I846" s="125"/>
      <c r="J846" s="122"/>
      <c r="K846" s="122"/>
      <c r="L846" s="131"/>
      <c r="M846" s="122"/>
    </row>
    <row r="847" spans="1:13" ht="37.5" customHeight="1" x14ac:dyDescent="0.25">
      <c r="A847" s="120">
        <v>844</v>
      </c>
      <c r="B847" s="127">
        <v>43648</v>
      </c>
      <c r="C847" s="120" t="s">
        <v>5230</v>
      </c>
      <c r="D847" s="120" t="s">
        <v>5025</v>
      </c>
      <c r="E847" s="120" t="s">
        <v>59</v>
      </c>
      <c r="F847" s="120"/>
      <c r="G847" s="127"/>
      <c r="H847" s="122"/>
      <c r="I847" s="125"/>
      <c r="J847" s="122"/>
      <c r="K847" s="122"/>
      <c r="L847" s="131"/>
      <c r="M847" s="122"/>
    </row>
    <row r="848" spans="1:13" ht="38.25" customHeight="1" x14ac:dyDescent="0.25">
      <c r="A848" s="120">
        <v>845</v>
      </c>
      <c r="B848" s="127">
        <v>43648</v>
      </c>
      <c r="C848" s="120" t="s">
        <v>5231</v>
      </c>
      <c r="D848" s="120" t="s">
        <v>5232</v>
      </c>
      <c r="E848" s="120" t="s">
        <v>1147</v>
      </c>
      <c r="F848" s="120"/>
      <c r="G848" s="125"/>
      <c r="H848" s="122"/>
      <c r="I848" s="125"/>
      <c r="J848" s="122"/>
      <c r="K848" s="122"/>
      <c r="L848" s="131"/>
      <c r="M848" s="122"/>
    </row>
    <row r="849" spans="1:13" ht="30" customHeight="1" x14ac:dyDescent="0.25">
      <c r="A849" s="120">
        <v>846</v>
      </c>
      <c r="B849" s="127">
        <v>43648</v>
      </c>
      <c r="C849" s="120" t="s">
        <v>5048</v>
      </c>
      <c r="D849" s="120" t="s">
        <v>5025</v>
      </c>
      <c r="E849" s="120" t="s">
        <v>59</v>
      </c>
      <c r="F849" s="120"/>
      <c r="G849" s="125"/>
      <c r="H849" s="122"/>
      <c r="I849" s="125"/>
      <c r="J849" s="122"/>
      <c r="K849" s="122"/>
      <c r="L849" s="131"/>
      <c r="M849" s="122"/>
    </row>
    <row r="850" spans="1:13" ht="26.25" customHeight="1" x14ac:dyDescent="0.25">
      <c r="A850" s="120">
        <v>847</v>
      </c>
      <c r="B850" s="127">
        <v>43648</v>
      </c>
      <c r="C850" s="120" t="s">
        <v>5233</v>
      </c>
      <c r="D850" s="120" t="s">
        <v>1559</v>
      </c>
      <c r="E850" s="120" t="s">
        <v>59</v>
      </c>
      <c r="F850" s="120"/>
      <c r="G850" s="125"/>
      <c r="H850" s="122"/>
      <c r="I850" s="125"/>
      <c r="J850" s="122"/>
      <c r="K850" s="122"/>
      <c r="L850" s="131"/>
      <c r="M850" s="122"/>
    </row>
    <row r="851" spans="1:13" ht="21.75" customHeight="1" x14ac:dyDescent="0.25">
      <c r="A851" s="120">
        <v>848</v>
      </c>
      <c r="B851" s="127">
        <v>43648</v>
      </c>
      <c r="C851" s="120" t="s">
        <v>5233</v>
      </c>
      <c r="D851" s="120" t="s">
        <v>5025</v>
      </c>
      <c r="E851" s="120" t="s">
        <v>59</v>
      </c>
      <c r="F851" s="120"/>
      <c r="G851" s="125"/>
      <c r="H851" s="122"/>
      <c r="I851" s="125"/>
      <c r="J851" s="122"/>
      <c r="K851" s="122"/>
      <c r="L851" s="131"/>
      <c r="M851" s="122"/>
    </row>
    <row r="852" spans="1:13" ht="26.25" customHeight="1" x14ac:dyDescent="0.25">
      <c r="A852" s="120">
        <v>849</v>
      </c>
      <c r="B852" s="127">
        <v>43648</v>
      </c>
      <c r="C852" s="120" t="s">
        <v>5234</v>
      </c>
      <c r="D852" s="120" t="s">
        <v>5078</v>
      </c>
      <c r="E852" s="120" t="s">
        <v>59</v>
      </c>
      <c r="F852" s="120"/>
      <c r="G852" s="125"/>
      <c r="H852" s="122"/>
      <c r="I852" s="125"/>
      <c r="J852" s="122"/>
      <c r="K852" s="122"/>
      <c r="L852" s="131"/>
      <c r="M852" s="122"/>
    </row>
    <row r="853" spans="1:13" ht="17.25" customHeight="1" x14ac:dyDescent="0.25">
      <c r="A853" s="120">
        <v>850</v>
      </c>
      <c r="B853" s="127">
        <v>43649</v>
      </c>
      <c r="C853" s="120" t="s">
        <v>945</v>
      </c>
      <c r="D853" s="120" t="s">
        <v>3758</v>
      </c>
      <c r="E853" s="120" t="s">
        <v>1636</v>
      </c>
      <c r="F853" s="120"/>
      <c r="G853" s="125"/>
      <c r="H853" s="119"/>
      <c r="I853" s="134"/>
      <c r="J853" s="119"/>
      <c r="K853" s="119"/>
      <c r="L853" s="130"/>
      <c r="M853" s="119"/>
    </row>
    <row r="854" spans="1:13" ht="32.25" customHeight="1" x14ac:dyDescent="0.25">
      <c r="A854" s="120">
        <v>851</v>
      </c>
      <c r="B854" s="127">
        <v>43649</v>
      </c>
      <c r="C854" s="120" t="s">
        <v>5235</v>
      </c>
      <c r="D854" s="120" t="s">
        <v>5025</v>
      </c>
      <c r="E854" s="120" t="s">
        <v>59</v>
      </c>
      <c r="F854" s="120"/>
      <c r="G854" s="125"/>
      <c r="H854" s="119"/>
      <c r="I854" s="134"/>
      <c r="J854" s="119"/>
      <c r="K854" s="119"/>
      <c r="L854" s="130"/>
      <c r="M854" s="119"/>
    </row>
    <row r="855" spans="1:13" ht="39" customHeight="1" x14ac:dyDescent="0.25">
      <c r="A855" s="120">
        <v>852</v>
      </c>
      <c r="B855" s="127">
        <v>43649</v>
      </c>
      <c r="C855" s="120" t="s">
        <v>5236</v>
      </c>
      <c r="D855" s="120" t="s">
        <v>5078</v>
      </c>
      <c r="E855" s="120" t="s">
        <v>59</v>
      </c>
      <c r="F855" s="120"/>
      <c r="G855" s="125"/>
      <c r="H855" s="119"/>
      <c r="I855" s="134"/>
      <c r="J855" s="119"/>
      <c r="K855" s="119"/>
      <c r="L855" s="130"/>
      <c r="M855" s="119"/>
    </row>
    <row r="856" spans="1:13" ht="37.5" customHeight="1" x14ac:dyDescent="0.25">
      <c r="A856" s="120">
        <v>853</v>
      </c>
      <c r="B856" s="127">
        <v>43649</v>
      </c>
      <c r="C856" s="120" t="s">
        <v>5237</v>
      </c>
      <c r="D856" s="120" t="s">
        <v>5078</v>
      </c>
      <c r="E856" s="120" t="s">
        <v>59</v>
      </c>
      <c r="F856" s="120"/>
      <c r="G856" s="127"/>
      <c r="H856" s="119"/>
      <c r="I856" s="134"/>
      <c r="J856" s="119"/>
      <c r="K856" s="119"/>
      <c r="L856" s="130"/>
      <c r="M856" s="119"/>
    </row>
    <row r="857" spans="1:13" ht="20.25" customHeight="1" x14ac:dyDescent="0.25">
      <c r="A857" s="120">
        <v>854</v>
      </c>
      <c r="B857" s="127">
        <v>43650</v>
      </c>
      <c r="C857" s="120" t="s">
        <v>3891</v>
      </c>
      <c r="D857" s="120" t="s">
        <v>5238</v>
      </c>
      <c r="E857" s="120" t="s">
        <v>1147</v>
      </c>
      <c r="F857" s="120"/>
      <c r="G857" s="125"/>
      <c r="H857" s="125"/>
      <c r="I857" s="125"/>
      <c r="J857" s="125"/>
      <c r="K857" s="125"/>
      <c r="L857" s="129"/>
      <c r="M857" s="125"/>
    </row>
    <row r="858" spans="1:13" ht="33" customHeight="1" x14ac:dyDescent="0.25">
      <c r="A858" s="120">
        <v>855</v>
      </c>
      <c r="B858" s="127">
        <v>43650</v>
      </c>
      <c r="C858" s="120" t="s">
        <v>5239</v>
      </c>
      <c r="D858" s="120" t="s">
        <v>5025</v>
      </c>
      <c r="E858" s="120" t="s">
        <v>59</v>
      </c>
      <c r="F858" s="120"/>
      <c r="G858" s="125"/>
      <c r="H858" s="125"/>
      <c r="I858" s="125"/>
      <c r="J858" s="125"/>
      <c r="K858" s="125"/>
      <c r="L858" s="129"/>
      <c r="M858" s="125"/>
    </row>
    <row r="859" spans="1:13" ht="15.75" customHeight="1" x14ac:dyDescent="0.25">
      <c r="A859" s="120">
        <v>856</v>
      </c>
      <c r="B859" s="127">
        <v>43650</v>
      </c>
      <c r="C859" s="120" t="s">
        <v>5240</v>
      </c>
      <c r="D859" s="120" t="s">
        <v>5025</v>
      </c>
      <c r="E859" s="120" t="s">
        <v>59</v>
      </c>
      <c r="F859" s="120"/>
      <c r="G859" s="127"/>
      <c r="H859" s="125"/>
      <c r="I859" s="125"/>
      <c r="J859" s="125"/>
      <c r="K859" s="125"/>
      <c r="L859" s="129"/>
      <c r="M859" s="125"/>
    </row>
    <row r="860" spans="1:13" ht="35.1" customHeight="1" x14ac:dyDescent="0.25">
      <c r="A860" s="120">
        <v>857</v>
      </c>
      <c r="B860" s="127">
        <v>43650</v>
      </c>
      <c r="C860" s="120" t="s">
        <v>5241</v>
      </c>
      <c r="D860" s="120" t="s">
        <v>4909</v>
      </c>
      <c r="E860" s="120" t="s">
        <v>59</v>
      </c>
      <c r="F860" s="120"/>
      <c r="G860" s="125"/>
      <c r="H860" s="125"/>
      <c r="I860" s="125"/>
      <c r="J860" s="125"/>
      <c r="K860" s="125"/>
      <c r="L860" s="129"/>
      <c r="M860" s="125"/>
    </row>
    <row r="861" spans="1:13" ht="35.1" customHeight="1" x14ac:dyDescent="0.25">
      <c r="A861" s="120">
        <v>858</v>
      </c>
      <c r="B861" s="127">
        <v>43650</v>
      </c>
      <c r="C861" s="120" t="s">
        <v>5242</v>
      </c>
      <c r="D861" s="120" t="s">
        <v>5243</v>
      </c>
      <c r="E861" s="120" t="s">
        <v>59</v>
      </c>
      <c r="F861" s="120"/>
      <c r="G861" s="125"/>
      <c r="H861" s="125"/>
      <c r="I861" s="125"/>
      <c r="J861" s="125"/>
      <c r="K861" s="125"/>
      <c r="L861" s="129"/>
      <c r="M861" s="125"/>
    </row>
    <row r="862" spans="1:13" ht="35.1" customHeight="1" x14ac:dyDescent="0.25">
      <c r="A862" s="120">
        <v>859</v>
      </c>
      <c r="B862" s="127">
        <v>43650</v>
      </c>
      <c r="C862" s="120" t="s">
        <v>4173</v>
      </c>
      <c r="D862" s="120" t="s">
        <v>4909</v>
      </c>
      <c r="E862" s="120" t="s">
        <v>59</v>
      </c>
      <c r="F862" s="120"/>
      <c r="G862" s="125"/>
      <c r="H862" s="125"/>
      <c r="I862" s="125"/>
      <c r="J862" s="125"/>
      <c r="K862" s="125"/>
      <c r="L862" s="129"/>
      <c r="M862" s="125"/>
    </row>
    <row r="863" spans="1:13" ht="35.1" customHeight="1" x14ac:dyDescent="0.25">
      <c r="A863" s="120">
        <v>860</v>
      </c>
      <c r="B863" s="127">
        <v>43650</v>
      </c>
      <c r="C863" s="120" t="s">
        <v>5244</v>
      </c>
      <c r="D863" s="120" t="s">
        <v>5245</v>
      </c>
      <c r="E863" s="120" t="s">
        <v>1147</v>
      </c>
      <c r="F863" s="120"/>
      <c r="G863" s="125"/>
      <c r="H863" s="125"/>
      <c r="I863" s="125"/>
      <c r="J863" s="125"/>
      <c r="K863" s="125"/>
      <c r="L863" s="129"/>
      <c r="M863" s="125"/>
    </row>
    <row r="864" spans="1:13" ht="27" customHeight="1" x14ac:dyDescent="0.25">
      <c r="A864" s="120">
        <v>861</v>
      </c>
      <c r="B864" s="127">
        <v>43651</v>
      </c>
      <c r="C864" s="120" t="s">
        <v>5246</v>
      </c>
      <c r="D864" s="120" t="s">
        <v>5247</v>
      </c>
      <c r="E864" s="120" t="s">
        <v>59</v>
      </c>
      <c r="F864" s="120"/>
      <c r="G864" s="125"/>
      <c r="H864" s="125"/>
      <c r="I864" s="125"/>
      <c r="J864" s="125"/>
      <c r="K864" s="125"/>
      <c r="L864" s="129"/>
      <c r="M864" s="125"/>
    </row>
    <row r="865" spans="1:13" ht="26.25" customHeight="1" x14ac:dyDescent="0.25">
      <c r="A865" s="120">
        <v>862</v>
      </c>
      <c r="B865" s="127">
        <v>43651</v>
      </c>
      <c r="C865" s="120" t="s">
        <v>5248</v>
      </c>
      <c r="D865" s="120" t="s">
        <v>5249</v>
      </c>
      <c r="E865" s="120" t="s">
        <v>59</v>
      </c>
      <c r="F865" s="120"/>
      <c r="G865" s="125"/>
      <c r="H865" s="125"/>
      <c r="I865" s="125"/>
      <c r="J865" s="125"/>
      <c r="K865" s="125"/>
      <c r="L865" s="129"/>
      <c r="M865" s="125"/>
    </row>
    <row r="866" spans="1:13" ht="26.25" customHeight="1" x14ac:dyDescent="0.25">
      <c r="A866" s="120">
        <v>863</v>
      </c>
      <c r="B866" s="127">
        <v>43651</v>
      </c>
      <c r="C866" s="120" t="s">
        <v>3422</v>
      </c>
      <c r="D866" s="120" t="s">
        <v>5250</v>
      </c>
      <c r="E866" s="120" t="s">
        <v>59</v>
      </c>
      <c r="F866" s="120"/>
      <c r="G866" s="125"/>
      <c r="H866" s="125"/>
      <c r="I866" s="125"/>
      <c r="J866" s="125"/>
      <c r="K866" s="125"/>
      <c r="L866" s="129"/>
      <c r="M866" s="125"/>
    </row>
    <row r="867" spans="1:13" ht="12.75" customHeight="1" x14ac:dyDescent="0.25">
      <c r="A867" s="120">
        <v>864</v>
      </c>
      <c r="B867" s="127">
        <v>43651</v>
      </c>
      <c r="C867" s="120" t="s">
        <v>5251</v>
      </c>
      <c r="D867" s="120" t="s">
        <v>4909</v>
      </c>
      <c r="E867" s="120" t="s">
        <v>59</v>
      </c>
      <c r="F867" s="120"/>
      <c r="G867" s="125"/>
      <c r="H867" s="125"/>
      <c r="I867" s="125"/>
      <c r="J867" s="125"/>
      <c r="K867" s="125"/>
      <c r="L867" s="129"/>
      <c r="M867" s="125"/>
    </row>
    <row r="868" spans="1:13" ht="20.25" customHeight="1" x14ac:dyDescent="0.25">
      <c r="A868" s="120">
        <v>865</v>
      </c>
      <c r="B868" s="127">
        <v>43654</v>
      </c>
      <c r="C868" s="120" t="s">
        <v>1927</v>
      </c>
      <c r="D868" s="120" t="s">
        <v>4909</v>
      </c>
      <c r="E868" s="120" t="s">
        <v>59</v>
      </c>
      <c r="F868" s="120"/>
      <c r="G868" s="125"/>
      <c r="H868" s="125"/>
      <c r="I868" s="125"/>
      <c r="J868" s="125"/>
      <c r="K868" s="125"/>
      <c r="L868" s="129"/>
      <c r="M868" s="125"/>
    </row>
    <row r="869" spans="1:13" ht="15" customHeight="1" x14ac:dyDescent="0.25">
      <c r="A869" s="120">
        <v>866</v>
      </c>
      <c r="B869" s="127">
        <v>43654</v>
      </c>
      <c r="C869" s="120">
        <v>8</v>
      </c>
      <c r="D869" s="120" t="s">
        <v>5252</v>
      </c>
      <c r="E869" s="120" t="s">
        <v>59</v>
      </c>
      <c r="F869" s="120"/>
      <c r="G869" s="125"/>
      <c r="H869" s="125"/>
      <c r="I869" s="125"/>
      <c r="J869" s="125"/>
      <c r="K869" s="125"/>
      <c r="L869" s="129"/>
      <c r="M869" s="125"/>
    </row>
    <row r="870" spans="1:13" ht="12" customHeight="1" x14ac:dyDescent="0.25">
      <c r="A870" s="120">
        <v>867</v>
      </c>
      <c r="B870" s="127">
        <v>43654</v>
      </c>
      <c r="C870" s="120" t="s">
        <v>5177</v>
      </c>
      <c r="D870" s="120" t="s">
        <v>5025</v>
      </c>
      <c r="E870" s="120" t="s">
        <v>59</v>
      </c>
      <c r="F870" s="120"/>
      <c r="G870" s="125"/>
      <c r="H870" s="125"/>
      <c r="I870" s="125"/>
      <c r="J870" s="125"/>
      <c r="K870" s="125"/>
      <c r="L870" s="129"/>
      <c r="M870" s="125"/>
    </row>
    <row r="871" spans="1:13" ht="15.75" x14ac:dyDescent="0.25">
      <c r="A871" s="120">
        <v>868</v>
      </c>
      <c r="B871" s="127">
        <v>43655</v>
      </c>
      <c r="C871" s="120" t="s">
        <v>5253</v>
      </c>
      <c r="D871" s="120" t="s">
        <v>5254</v>
      </c>
      <c r="E871" s="120" t="s">
        <v>1147</v>
      </c>
      <c r="F871" s="120"/>
      <c r="G871" s="125"/>
      <c r="H871" s="125"/>
      <c r="I871" s="125"/>
      <c r="J871" s="125"/>
      <c r="K871" s="125"/>
      <c r="L871" s="129"/>
      <c r="M871" s="125"/>
    </row>
    <row r="872" spans="1:13" ht="15.75" hidden="1" x14ac:dyDescent="0.25">
      <c r="A872" s="120">
        <v>869</v>
      </c>
      <c r="B872" s="127">
        <v>43655</v>
      </c>
      <c r="C872" s="120" t="s">
        <v>4486</v>
      </c>
      <c r="D872" s="120" t="s">
        <v>3758</v>
      </c>
      <c r="E872" s="120" t="s">
        <v>1636</v>
      </c>
      <c r="F872" s="120"/>
      <c r="G872" s="125"/>
      <c r="H872" s="125"/>
      <c r="I872" s="125"/>
      <c r="J872" s="125"/>
      <c r="K872" s="125"/>
      <c r="L872" s="129"/>
      <c r="M872" s="125"/>
    </row>
    <row r="873" spans="1:13" ht="31.5" hidden="1" x14ac:dyDescent="0.25">
      <c r="A873" s="120">
        <v>870</v>
      </c>
      <c r="B873" s="127">
        <v>43655</v>
      </c>
      <c r="C873" s="120" t="s">
        <v>5255</v>
      </c>
      <c r="D873" s="120" t="s">
        <v>5256</v>
      </c>
      <c r="E873" s="120" t="s">
        <v>1147</v>
      </c>
      <c r="F873" s="120"/>
      <c r="G873" s="125"/>
      <c r="H873" s="125"/>
      <c r="I873" s="125"/>
      <c r="J873" s="125"/>
      <c r="K873" s="125"/>
      <c r="L873" s="129"/>
      <c r="M873" s="125"/>
    </row>
    <row r="874" spans="1:13" ht="31.5" hidden="1" x14ac:dyDescent="0.25">
      <c r="A874" s="120">
        <v>871</v>
      </c>
      <c r="B874" s="127">
        <v>43655</v>
      </c>
      <c r="C874" s="120" t="s">
        <v>5257</v>
      </c>
      <c r="D874" s="120" t="s">
        <v>5025</v>
      </c>
      <c r="E874" s="120" t="s">
        <v>59</v>
      </c>
      <c r="F874" s="120"/>
      <c r="G874" s="125"/>
      <c r="H874" s="125"/>
      <c r="I874" s="125"/>
      <c r="J874" s="125"/>
      <c r="K874" s="125"/>
      <c r="L874" s="129"/>
      <c r="M874" s="125"/>
    </row>
    <row r="875" spans="1:13" ht="15.75" hidden="1" x14ac:dyDescent="0.25">
      <c r="A875" s="120">
        <v>872</v>
      </c>
      <c r="B875" s="127">
        <v>43655</v>
      </c>
      <c r="C875" s="120" t="s">
        <v>5258</v>
      </c>
      <c r="D875" s="120" t="s">
        <v>5199</v>
      </c>
      <c r="E875" s="120" t="s">
        <v>59</v>
      </c>
      <c r="F875" s="120"/>
      <c r="G875" s="125"/>
      <c r="H875" s="125"/>
      <c r="I875" s="125"/>
      <c r="J875" s="125"/>
      <c r="K875" s="125"/>
      <c r="L875" s="129"/>
      <c r="M875" s="125"/>
    </row>
    <row r="876" spans="1:13" ht="15.75" hidden="1" x14ac:dyDescent="0.25">
      <c r="A876" s="120">
        <v>873</v>
      </c>
      <c r="B876" s="127">
        <v>43656</v>
      </c>
      <c r="C876" s="120" t="s">
        <v>5259</v>
      </c>
      <c r="D876" s="120" t="s">
        <v>5260</v>
      </c>
      <c r="E876" s="120" t="s">
        <v>59</v>
      </c>
      <c r="F876" s="120"/>
      <c r="G876" s="125"/>
      <c r="H876" s="125"/>
      <c r="I876" s="125"/>
      <c r="J876" s="125"/>
      <c r="K876" s="125"/>
      <c r="L876" s="129"/>
      <c r="M876" s="125"/>
    </row>
    <row r="877" spans="1:13" ht="15.75" hidden="1" x14ac:dyDescent="0.25">
      <c r="A877" s="120">
        <v>874</v>
      </c>
      <c r="B877" s="127">
        <v>43656</v>
      </c>
      <c r="C877" s="120" t="s">
        <v>5261</v>
      </c>
      <c r="D877" s="120" t="s">
        <v>5260</v>
      </c>
      <c r="E877" s="120" t="s">
        <v>59</v>
      </c>
      <c r="F877" s="120"/>
      <c r="G877" s="125"/>
      <c r="H877" s="125"/>
      <c r="I877" s="125"/>
      <c r="J877" s="125"/>
      <c r="K877" s="125"/>
      <c r="L877" s="129"/>
      <c r="M877" s="125"/>
    </row>
    <row r="878" spans="1:13" ht="31.5" hidden="1" x14ac:dyDescent="0.25">
      <c r="A878" s="120">
        <v>875</v>
      </c>
      <c r="B878" s="127">
        <v>43656</v>
      </c>
      <c r="C878" s="120" t="s">
        <v>5193</v>
      </c>
      <c r="D878" s="120" t="s">
        <v>5262</v>
      </c>
      <c r="E878" s="120" t="s">
        <v>4692</v>
      </c>
      <c r="F878" s="120"/>
      <c r="G878" s="125"/>
      <c r="H878" s="125"/>
      <c r="I878" s="125"/>
      <c r="J878" s="125"/>
      <c r="K878" s="125"/>
      <c r="L878" s="129"/>
      <c r="M878" s="125"/>
    </row>
    <row r="879" spans="1:13" ht="31.5" hidden="1" x14ac:dyDescent="0.25">
      <c r="A879" s="120">
        <v>876</v>
      </c>
      <c r="B879" s="127">
        <v>43656</v>
      </c>
      <c r="C879" s="120" t="s">
        <v>242</v>
      </c>
      <c r="D879" s="120" t="s">
        <v>5263</v>
      </c>
      <c r="E879" s="120" t="s">
        <v>4838</v>
      </c>
      <c r="F879" s="120"/>
      <c r="G879" s="125"/>
      <c r="H879" s="125"/>
      <c r="I879" s="125"/>
      <c r="J879" s="125"/>
      <c r="K879" s="125"/>
      <c r="L879" s="129"/>
      <c r="M879" s="125"/>
    </row>
    <row r="880" spans="1:13" ht="31.5" hidden="1" x14ac:dyDescent="0.25">
      <c r="A880" s="120">
        <v>877</v>
      </c>
      <c r="B880" s="127">
        <v>43656</v>
      </c>
      <c r="C880" s="120" t="s">
        <v>5264</v>
      </c>
      <c r="D880" s="120" t="s">
        <v>5266</v>
      </c>
      <c r="E880" s="120" t="s">
        <v>5265</v>
      </c>
      <c r="F880" s="120"/>
      <c r="G880" s="125"/>
      <c r="H880" s="125"/>
      <c r="I880" s="125"/>
      <c r="J880" s="125"/>
      <c r="K880" s="125"/>
      <c r="L880" s="129"/>
      <c r="M880" s="125"/>
    </row>
    <row r="881" spans="1:13" ht="15.75" hidden="1" x14ac:dyDescent="0.25">
      <c r="A881" s="120">
        <v>878</v>
      </c>
      <c r="B881" s="127">
        <v>43656</v>
      </c>
      <c r="C881" s="120" t="s">
        <v>5267</v>
      </c>
      <c r="D881" s="120" t="s">
        <v>1559</v>
      </c>
      <c r="E881" s="120" t="s">
        <v>59</v>
      </c>
      <c r="F881" s="120"/>
      <c r="G881" s="125"/>
      <c r="H881" s="125"/>
      <c r="I881" s="125"/>
      <c r="J881" s="125"/>
      <c r="K881" s="125"/>
      <c r="L881" s="129"/>
      <c r="M881" s="125"/>
    </row>
    <row r="882" spans="1:13" ht="15.75" hidden="1" x14ac:dyDescent="0.25">
      <c r="A882" s="120">
        <v>879</v>
      </c>
      <c r="B882" s="127">
        <v>43656</v>
      </c>
      <c r="C882" s="120" t="s">
        <v>5268</v>
      </c>
      <c r="D882" s="120" t="s">
        <v>1559</v>
      </c>
      <c r="E882" s="120" t="s">
        <v>59</v>
      </c>
      <c r="F882" s="120"/>
      <c r="G882" s="125"/>
      <c r="H882" s="125"/>
      <c r="I882" s="125"/>
      <c r="J882" s="125"/>
      <c r="K882" s="125"/>
      <c r="L882" s="129"/>
      <c r="M882" s="125"/>
    </row>
    <row r="883" spans="1:13" ht="15.75" hidden="1" x14ac:dyDescent="0.25">
      <c r="A883" s="120">
        <v>880</v>
      </c>
      <c r="B883" s="127">
        <v>43656</v>
      </c>
      <c r="C883" s="120" t="s">
        <v>5269</v>
      </c>
      <c r="D883" s="120" t="s">
        <v>1559</v>
      </c>
      <c r="E883" s="120" t="s">
        <v>59</v>
      </c>
      <c r="F883" s="120"/>
      <c r="G883" s="125"/>
      <c r="H883" s="125"/>
      <c r="I883" s="125"/>
      <c r="J883" s="125"/>
      <c r="K883" s="125"/>
      <c r="L883" s="129"/>
      <c r="M883" s="125"/>
    </row>
    <row r="884" spans="1:13" ht="15.75" hidden="1" x14ac:dyDescent="0.25">
      <c r="A884" s="120">
        <v>881</v>
      </c>
      <c r="B884" s="127">
        <v>43656</v>
      </c>
      <c r="C884" s="120" t="s">
        <v>5270</v>
      </c>
      <c r="D884" s="120" t="s">
        <v>1559</v>
      </c>
      <c r="E884" s="120" t="s">
        <v>59</v>
      </c>
      <c r="F884" s="120"/>
      <c r="G884" s="122"/>
      <c r="H884" s="122"/>
      <c r="I884" s="125"/>
      <c r="J884" s="122"/>
      <c r="K884" s="122"/>
      <c r="L884" s="131"/>
      <c r="M884" s="122"/>
    </row>
    <row r="885" spans="1:13" ht="15.75" hidden="1" x14ac:dyDescent="0.25">
      <c r="A885" s="120">
        <v>882</v>
      </c>
      <c r="B885" s="127">
        <v>43656</v>
      </c>
      <c r="C885" s="120" t="s">
        <v>5271</v>
      </c>
      <c r="D885" s="120" t="s">
        <v>1559</v>
      </c>
      <c r="E885" s="120" t="s">
        <v>59</v>
      </c>
      <c r="F885" s="120"/>
      <c r="G885" s="122"/>
      <c r="H885" s="122"/>
      <c r="I885" s="125"/>
      <c r="J885" s="122"/>
      <c r="K885" s="122"/>
      <c r="L885" s="131"/>
      <c r="M885" s="122"/>
    </row>
    <row r="886" spans="1:13" ht="15.75" hidden="1" x14ac:dyDescent="0.25">
      <c r="A886" s="120">
        <v>883</v>
      </c>
      <c r="B886" s="127">
        <v>43656</v>
      </c>
      <c r="C886" s="120" t="s">
        <v>5272</v>
      </c>
      <c r="D886" s="120" t="s">
        <v>1559</v>
      </c>
      <c r="E886" s="120" t="s">
        <v>59</v>
      </c>
      <c r="F886" s="120"/>
      <c r="G886" s="122"/>
      <c r="H886" s="122"/>
      <c r="I886" s="125"/>
      <c r="J886" s="122"/>
      <c r="K886" s="122"/>
      <c r="L886" s="131"/>
      <c r="M886" s="122"/>
    </row>
    <row r="887" spans="1:13" ht="15.75" hidden="1" x14ac:dyDescent="0.25">
      <c r="A887" s="120">
        <v>884</v>
      </c>
      <c r="B887" s="127">
        <v>43656</v>
      </c>
      <c r="C887" s="120" t="s">
        <v>5273</v>
      </c>
      <c r="D887" s="120" t="s">
        <v>1559</v>
      </c>
      <c r="E887" s="120" t="s">
        <v>59</v>
      </c>
      <c r="F887" s="120"/>
      <c r="G887" s="122"/>
      <c r="H887" s="122"/>
      <c r="I887" s="125"/>
      <c r="J887" s="122"/>
      <c r="K887" s="122"/>
      <c r="L887" s="131"/>
      <c r="M887" s="122"/>
    </row>
    <row r="888" spans="1:13" ht="31.5" hidden="1" x14ac:dyDescent="0.25">
      <c r="A888" s="120">
        <v>885</v>
      </c>
      <c r="B888" s="127">
        <v>43656</v>
      </c>
      <c r="C888" s="120" t="s">
        <v>5274</v>
      </c>
      <c r="D888" s="120" t="s">
        <v>5275</v>
      </c>
      <c r="E888" s="120" t="s">
        <v>59</v>
      </c>
      <c r="F888" s="120"/>
      <c r="G888" s="122"/>
      <c r="H888" s="122"/>
      <c r="I888" s="125"/>
      <c r="J888" s="122"/>
      <c r="K888" s="122"/>
      <c r="L888" s="131"/>
      <c r="M888" s="122"/>
    </row>
    <row r="889" spans="1:13" ht="31.5" hidden="1" x14ac:dyDescent="0.25">
      <c r="A889" s="120">
        <v>886</v>
      </c>
      <c r="B889" s="127">
        <v>43656</v>
      </c>
      <c r="C889" s="120" t="s">
        <v>5276</v>
      </c>
      <c r="D889" s="120" t="s">
        <v>5025</v>
      </c>
      <c r="E889" s="120" t="s">
        <v>59</v>
      </c>
      <c r="F889" s="120"/>
      <c r="G889" s="122"/>
      <c r="H889" s="122"/>
      <c r="I889" s="125"/>
      <c r="J889" s="122"/>
      <c r="K889" s="122"/>
      <c r="L889" s="131"/>
      <c r="M889" s="122"/>
    </row>
    <row r="890" spans="1:13" ht="15.75" hidden="1" x14ac:dyDescent="0.25">
      <c r="A890" s="120">
        <v>887</v>
      </c>
      <c r="B890" s="127">
        <v>43656</v>
      </c>
      <c r="C890" s="120" t="s">
        <v>5277</v>
      </c>
      <c r="D890" s="120" t="s">
        <v>5278</v>
      </c>
      <c r="E890" s="120" t="s">
        <v>4692</v>
      </c>
      <c r="F890" s="120"/>
      <c r="G890" s="122"/>
      <c r="H890" s="122"/>
      <c r="I890" s="125"/>
      <c r="J890" s="122"/>
      <c r="K890" s="122"/>
      <c r="L890" s="131"/>
      <c r="M890" s="122"/>
    </row>
    <row r="891" spans="1:13" ht="31.5" hidden="1" x14ac:dyDescent="0.25">
      <c r="A891" s="120">
        <v>888</v>
      </c>
      <c r="B891" s="127">
        <v>43656</v>
      </c>
      <c r="C891" s="120" t="s">
        <v>5279</v>
      </c>
      <c r="D891" s="120" t="s">
        <v>5280</v>
      </c>
      <c r="E891" s="120" t="s">
        <v>59</v>
      </c>
      <c r="F891" s="120"/>
      <c r="G891" s="122"/>
      <c r="H891" s="122"/>
      <c r="I891" s="125"/>
      <c r="J891" s="122"/>
      <c r="K891" s="122"/>
      <c r="L891" s="131"/>
      <c r="M891" s="122"/>
    </row>
    <row r="892" spans="1:13" ht="15.75" hidden="1" x14ac:dyDescent="0.25">
      <c r="A892" s="120">
        <v>889</v>
      </c>
      <c r="B892" s="127">
        <v>43656</v>
      </c>
      <c r="C892" s="120" t="s">
        <v>5281</v>
      </c>
      <c r="D892" s="120" t="s">
        <v>1559</v>
      </c>
      <c r="E892" s="120" t="s">
        <v>59</v>
      </c>
      <c r="F892" s="120"/>
      <c r="G892" s="122"/>
      <c r="H892" s="122"/>
      <c r="I892" s="125"/>
      <c r="J892" s="122"/>
      <c r="K892" s="122"/>
      <c r="L892" s="131"/>
      <c r="M892" s="122"/>
    </row>
    <row r="893" spans="1:13" ht="31.5" hidden="1" x14ac:dyDescent="0.25">
      <c r="A893" s="120">
        <v>890</v>
      </c>
      <c r="B893" s="127">
        <v>43656</v>
      </c>
      <c r="C893" s="120" t="s">
        <v>5282</v>
      </c>
      <c r="D893" s="120" t="s">
        <v>5025</v>
      </c>
      <c r="E893" s="120" t="s">
        <v>59</v>
      </c>
      <c r="F893" s="120"/>
      <c r="G893" s="122"/>
      <c r="H893" s="122"/>
      <c r="I893" s="125"/>
      <c r="J893" s="122"/>
      <c r="K893" s="122"/>
      <c r="L893" s="131"/>
      <c r="M893" s="122"/>
    </row>
    <row r="894" spans="1:13" ht="31.5" hidden="1" x14ac:dyDescent="0.25">
      <c r="A894" s="120">
        <v>891</v>
      </c>
      <c r="B894" s="127">
        <v>43657</v>
      </c>
      <c r="C894" s="120" t="s">
        <v>5283</v>
      </c>
      <c r="D894" s="120" t="s">
        <v>5284</v>
      </c>
      <c r="E894" s="120" t="s">
        <v>5285</v>
      </c>
      <c r="F894" s="120"/>
      <c r="G894" s="122"/>
      <c r="H894" s="122"/>
      <c r="I894" s="125"/>
      <c r="J894" s="122"/>
      <c r="K894" s="122"/>
      <c r="L894" s="131"/>
      <c r="M894" s="122"/>
    </row>
    <row r="895" spans="1:13" ht="31.5" hidden="1" x14ac:dyDescent="0.25">
      <c r="A895" s="120">
        <v>892</v>
      </c>
      <c r="B895" s="127">
        <v>43657</v>
      </c>
      <c r="C895" s="120" t="s">
        <v>5287</v>
      </c>
      <c r="D895" s="120" t="s">
        <v>5286</v>
      </c>
      <c r="E895" s="120" t="s">
        <v>1147</v>
      </c>
      <c r="F895" s="120"/>
      <c r="G895" s="122"/>
      <c r="H895" s="122"/>
      <c r="I895" s="125"/>
      <c r="J895" s="122"/>
      <c r="K895" s="122"/>
      <c r="L895" s="131"/>
      <c r="M895" s="122"/>
    </row>
    <row r="896" spans="1:13" ht="31.5" hidden="1" x14ac:dyDescent="0.25">
      <c r="A896" s="120">
        <v>893</v>
      </c>
      <c r="B896" s="127">
        <v>43657</v>
      </c>
      <c r="C896" s="120" t="s">
        <v>5288</v>
      </c>
      <c r="D896" s="120" t="s">
        <v>5286</v>
      </c>
      <c r="E896" s="120" t="s">
        <v>1147</v>
      </c>
      <c r="F896" s="120"/>
      <c r="G896" s="122"/>
      <c r="H896" s="122"/>
      <c r="I896" s="125"/>
      <c r="J896" s="122"/>
      <c r="K896" s="122"/>
      <c r="L896" s="131"/>
      <c r="M896" s="122"/>
    </row>
    <row r="897" spans="1:13" ht="31.5" hidden="1" x14ac:dyDescent="0.25">
      <c r="A897" s="120">
        <v>894</v>
      </c>
      <c r="B897" s="127">
        <v>43657</v>
      </c>
      <c r="C897" s="120" t="s">
        <v>5289</v>
      </c>
      <c r="D897" s="120" t="s">
        <v>5025</v>
      </c>
      <c r="E897" s="120" t="s">
        <v>59</v>
      </c>
      <c r="F897" s="120"/>
      <c r="G897" s="122"/>
      <c r="H897" s="122"/>
      <c r="I897" s="125"/>
      <c r="J897" s="122"/>
      <c r="K897" s="122"/>
      <c r="L897" s="131"/>
      <c r="M897" s="122"/>
    </row>
    <row r="898" spans="1:13" ht="31.5" hidden="1" x14ac:dyDescent="0.25">
      <c r="A898" s="120">
        <v>895</v>
      </c>
      <c r="B898" s="127">
        <v>43657</v>
      </c>
      <c r="C898" s="120" t="s">
        <v>3689</v>
      </c>
      <c r="D898" s="120" t="s">
        <v>5025</v>
      </c>
      <c r="E898" s="120" t="s">
        <v>59</v>
      </c>
      <c r="F898" s="120"/>
      <c r="G898" s="122"/>
      <c r="H898" s="122"/>
      <c r="I898" s="125"/>
      <c r="J898" s="122"/>
      <c r="K898" s="122"/>
      <c r="L898" s="131"/>
      <c r="M898" s="122"/>
    </row>
    <row r="899" spans="1:13" ht="31.5" hidden="1" x14ac:dyDescent="0.25">
      <c r="A899" s="120">
        <v>896</v>
      </c>
      <c r="B899" s="127">
        <v>43657</v>
      </c>
      <c r="C899" s="120" t="s">
        <v>5290</v>
      </c>
      <c r="D899" s="120" t="s">
        <v>5025</v>
      </c>
      <c r="E899" s="120" t="s">
        <v>59</v>
      </c>
      <c r="F899" s="120"/>
      <c r="G899" s="122"/>
      <c r="H899" s="122"/>
      <c r="I899" s="125"/>
      <c r="J899" s="122"/>
      <c r="K899" s="122"/>
      <c r="L899" s="131"/>
      <c r="M899" s="122"/>
    </row>
    <row r="900" spans="1:13" ht="47.25" hidden="1" x14ac:dyDescent="0.25">
      <c r="A900" s="120">
        <v>897</v>
      </c>
      <c r="B900" s="127">
        <v>43657</v>
      </c>
      <c r="C900" s="120" t="s">
        <v>5291</v>
      </c>
      <c r="D900" s="120" t="s">
        <v>5292</v>
      </c>
      <c r="E900" s="120" t="s">
        <v>1147</v>
      </c>
      <c r="F900" s="120"/>
      <c r="G900" s="122"/>
      <c r="H900" s="122"/>
      <c r="I900" s="125"/>
      <c r="J900" s="122"/>
      <c r="K900" s="122"/>
      <c r="L900" s="131"/>
      <c r="M900" s="122"/>
    </row>
    <row r="901" spans="1:13" ht="15.75" hidden="1" x14ac:dyDescent="0.25">
      <c r="A901" s="120">
        <v>898</v>
      </c>
      <c r="B901" s="127">
        <v>43657</v>
      </c>
      <c r="C901" s="120" t="s">
        <v>3500</v>
      </c>
      <c r="D901" s="120" t="s">
        <v>1559</v>
      </c>
      <c r="E901" s="120" t="s">
        <v>59</v>
      </c>
      <c r="F901" s="120"/>
      <c r="G901" s="122"/>
      <c r="H901" s="122"/>
      <c r="I901" s="125"/>
      <c r="J901" s="122"/>
      <c r="K901" s="122"/>
      <c r="L901" s="131"/>
      <c r="M901" s="122"/>
    </row>
    <row r="902" spans="1:13" ht="15.75" hidden="1" x14ac:dyDescent="0.25">
      <c r="A902" s="120">
        <v>899</v>
      </c>
      <c r="B902" s="127">
        <v>43658</v>
      </c>
      <c r="C902" s="120" t="s">
        <v>5293</v>
      </c>
      <c r="D902" s="120" t="s">
        <v>3758</v>
      </c>
      <c r="E902" s="120" t="s">
        <v>1636</v>
      </c>
      <c r="F902" s="120"/>
      <c r="G902" s="122"/>
      <c r="H902" s="122"/>
      <c r="I902" s="125"/>
      <c r="J902" s="122"/>
      <c r="K902" s="122"/>
      <c r="L902" s="131"/>
      <c r="M902" s="122"/>
    </row>
    <row r="903" spans="1:13" ht="15.75" hidden="1" x14ac:dyDescent="0.25">
      <c r="A903" s="120">
        <v>900</v>
      </c>
      <c r="B903" s="127">
        <v>43658</v>
      </c>
      <c r="C903" s="120" t="s">
        <v>5294</v>
      </c>
      <c r="D903" s="120" t="s">
        <v>5295</v>
      </c>
      <c r="E903" s="120" t="s">
        <v>2015</v>
      </c>
      <c r="F903" s="120"/>
      <c r="G903" s="122"/>
      <c r="H903" s="122"/>
      <c r="I903" s="125"/>
      <c r="J903" s="122"/>
      <c r="K903" s="122"/>
      <c r="L903" s="131"/>
      <c r="M903" s="122"/>
    </row>
    <row r="904" spans="1:13" ht="15.75" hidden="1" x14ac:dyDescent="0.25">
      <c r="A904" s="120">
        <v>901</v>
      </c>
      <c r="B904" s="127">
        <v>43658</v>
      </c>
      <c r="C904" s="120" t="s">
        <v>5296</v>
      </c>
      <c r="D904" s="120" t="s">
        <v>5297</v>
      </c>
      <c r="E904" s="120" t="s">
        <v>1147</v>
      </c>
      <c r="F904" s="120"/>
      <c r="G904" s="122"/>
      <c r="H904" s="122"/>
      <c r="I904" s="125"/>
      <c r="J904" s="122"/>
      <c r="K904" s="122"/>
      <c r="L904" s="131"/>
      <c r="M904" s="122"/>
    </row>
    <row r="905" spans="1:13" ht="15.75" hidden="1" x14ac:dyDescent="0.25">
      <c r="A905" s="120">
        <v>902</v>
      </c>
      <c r="B905" s="127">
        <v>43658</v>
      </c>
      <c r="C905" s="120" t="s">
        <v>5296</v>
      </c>
      <c r="D905" s="120" t="s">
        <v>5298</v>
      </c>
      <c r="E905" s="120" t="s">
        <v>1147</v>
      </c>
      <c r="F905" s="120"/>
      <c r="G905" s="122"/>
      <c r="H905" s="122"/>
      <c r="I905" s="125"/>
      <c r="J905" s="122"/>
      <c r="K905" s="122"/>
      <c r="L905" s="131"/>
      <c r="M905" s="122"/>
    </row>
    <row r="906" spans="1:13" ht="15.75" hidden="1" x14ac:dyDescent="0.25">
      <c r="A906" s="120">
        <v>903</v>
      </c>
      <c r="B906" s="127">
        <v>43658</v>
      </c>
      <c r="C906" s="120" t="s">
        <v>5299</v>
      </c>
      <c r="D906" s="120" t="s">
        <v>5300</v>
      </c>
      <c r="E906" s="120" t="s">
        <v>1147</v>
      </c>
      <c r="F906" s="120"/>
      <c r="G906" s="122"/>
      <c r="H906" s="122"/>
      <c r="I906" s="125"/>
      <c r="J906" s="122"/>
      <c r="K906" s="122"/>
      <c r="L906" s="131"/>
      <c r="M906" s="122"/>
    </row>
    <row r="907" spans="1:13" ht="31.5" hidden="1" x14ac:dyDescent="0.25">
      <c r="A907" s="120">
        <v>904</v>
      </c>
      <c r="B907" s="127">
        <v>43658</v>
      </c>
      <c r="C907" s="120" t="s">
        <v>5301</v>
      </c>
      <c r="D907" s="120" t="s">
        <v>5302</v>
      </c>
      <c r="E907" s="120" t="s">
        <v>1147</v>
      </c>
      <c r="F907" s="120"/>
      <c r="G907" s="122"/>
      <c r="H907" s="122"/>
      <c r="I907" s="125"/>
      <c r="J907" s="122"/>
      <c r="K907" s="122"/>
      <c r="L907" s="131"/>
      <c r="M907" s="122"/>
    </row>
    <row r="908" spans="1:13" ht="15.75" hidden="1" x14ac:dyDescent="0.25">
      <c r="A908" s="120">
        <v>905</v>
      </c>
      <c r="B908" s="127">
        <v>43658</v>
      </c>
      <c r="C908" s="120" t="s">
        <v>5303</v>
      </c>
      <c r="D908" s="120" t="s">
        <v>1559</v>
      </c>
      <c r="E908" s="120" t="s">
        <v>59</v>
      </c>
      <c r="F908" s="120"/>
      <c r="G908" s="125"/>
      <c r="H908" s="122"/>
      <c r="I908" s="125"/>
      <c r="J908" s="122"/>
      <c r="K908" s="122"/>
      <c r="L908" s="131"/>
      <c r="M908" s="122"/>
    </row>
    <row r="909" spans="1:13" ht="31.5" hidden="1" x14ac:dyDescent="0.25">
      <c r="A909" s="120">
        <v>906</v>
      </c>
      <c r="B909" s="127">
        <v>43658</v>
      </c>
      <c r="C909" s="120" t="s">
        <v>5304</v>
      </c>
      <c r="D909" s="120" t="s">
        <v>5305</v>
      </c>
      <c r="E909" s="120" t="s">
        <v>59</v>
      </c>
      <c r="F909" s="120"/>
      <c r="G909" s="122"/>
      <c r="H909" s="122"/>
      <c r="I909" s="125"/>
      <c r="J909" s="122"/>
      <c r="K909" s="122"/>
      <c r="L909" s="131"/>
      <c r="M909" s="122"/>
    </row>
    <row r="910" spans="1:13" ht="47.25" hidden="1" x14ac:dyDescent="0.25">
      <c r="A910" s="120">
        <v>907</v>
      </c>
      <c r="B910" s="127">
        <v>43658</v>
      </c>
      <c r="C910" s="120" t="s">
        <v>5306</v>
      </c>
      <c r="D910" s="120" t="s">
        <v>5307</v>
      </c>
      <c r="E910" s="120" t="s">
        <v>4698</v>
      </c>
      <c r="F910" s="120"/>
      <c r="G910" s="122"/>
      <c r="H910" s="122"/>
      <c r="I910" s="125"/>
      <c r="J910" s="122"/>
      <c r="K910" s="122"/>
      <c r="L910" s="131"/>
      <c r="M910" s="122"/>
    </row>
    <row r="911" spans="1:13" ht="31.5" hidden="1" x14ac:dyDescent="0.25">
      <c r="A911" s="120">
        <v>908</v>
      </c>
      <c r="B911" s="127">
        <v>43661</v>
      </c>
      <c r="C911" s="120" t="s">
        <v>3536</v>
      </c>
      <c r="D911" s="120" t="s">
        <v>5025</v>
      </c>
      <c r="E911" s="120" t="s">
        <v>59</v>
      </c>
      <c r="F911" s="120"/>
      <c r="G911" s="122"/>
      <c r="H911" s="122"/>
      <c r="I911" s="125"/>
      <c r="J911" s="122"/>
      <c r="K911" s="122"/>
      <c r="L911" s="131"/>
      <c r="M911" s="122"/>
    </row>
    <row r="912" spans="1:13" ht="31.5" hidden="1" x14ac:dyDescent="0.25">
      <c r="A912" s="120">
        <v>909</v>
      </c>
      <c r="B912" s="127">
        <v>43661</v>
      </c>
      <c r="C912" s="120" t="s">
        <v>5308</v>
      </c>
      <c r="D912" s="120" t="s">
        <v>5025</v>
      </c>
      <c r="E912" s="120" t="s">
        <v>59</v>
      </c>
      <c r="F912" s="120"/>
      <c r="G912" s="122"/>
      <c r="H912" s="122"/>
      <c r="I912" s="125"/>
      <c r="J912" s="122"/>
      <c r="K912" s="122"/>
      <c r="L912" s="131"/>
      <c r="M912" s="122"/>
    </row>
    <row r="913" spans="1:13" ht="47.25" hidden="1" x14ac:dyDescent="0.25">
      <c r="A913" s="120">
        <v>910</v>
      </c>
      <c r="B913" s="127">
        <v>43661</v>
      </c>
      <c r="C913" s="120" t="s">
        <v>5309</v>
      </c>
      <c r="D913" s="120" t="s">
        <v>5310</v>
      </c>
      <c r="E913" s="120" t="s">
        <v>59</v>
      </c>
      <c r="F913" s="120"/>
      <c r="G913" s="122"/>
      <c r="H913" s="122"/>
      <c r="I913" s="125"/>
      <c r="J913" s="122"/>
      <c r="K913" s="122"/>
      <c r="L913" s="131"/>
      <c r="M913" s="122"/>
    </row>
    <row r="914" spans="1:13" ht="47.25" hidden="1" x14ac:dyDescent="0.25">
      <c r="A914" s="120">
        <v>911</v>
      </c>
      <c r="B914" s="127">
        <v>43662</v>
      </c>
      <c r="C914" s="120" t="s">
        <v>5311</v>
      </c>
      <c r="D914" s="120" t="s">
        <v>3893</v>
      </c>
      <c r="E914" s="120" t="s">
        <v>1147</v>
      </c>
      <c r="F914" s="120"/>
      <c r="G914" s="122"/>
      <c r="H914" s="122"/>
      <c r="I914" s="125"/>
      <c r="J914" s="122"/>
      <c r="K914" s="122"/>
      <c r="L914" s="131"/>
      <c r="M914" s="122"/>
    </row>
    <row r="915" spans="1:13" ht="63" hidden="1" x14ac:dyDescent="0.25">
      <c r="A915" s="120">
        <v>912</v>
      </c>
      <c r="B915" s="127">
        <v>43662</v>
      </c>
      <c r="C915" s="120" t="s">
        <v>5312</v>
      </c>
      <c r="D915" s="120" t="s">
        <v>5313</v>
      </c>
      <c r="E915" s="120" t="s">
        <v>1147</v>
      </c>
      <c r="F915" s="120"/>
      <c r="G915" s="122"/>
      <c r="H915" s="122"/>
      <c r="I915" s="125"/>
      <c r="J915" s="122"/>
      <c r="K915" s="122"/>
      <c r="L915" s="131"/>
      <c r="M915" s="122"/>
    </row>
    <row r="916" spans="1:13" ht="16.5" customHeight="1" x14ac:dyDescent="0.25">
      <c r="A916" s="120">
        <v>913</v>
      </c>
      <c r="B916" s="127">
        <v>43662</v>
      </c>
      <c r="C916" s="120" t="s">
        <v>5314</v>
      </c>
      <c r="D916" s="120" t="s">
        <v>5315</v>
      </c>
      <c r="E916" s="120" t="s">
        <v>59</v>
      </c>
      <c r="F916" s="120"/>
      <c r="G916" s="122"/>
      <c r="H916" s="122"/>
      <c r="I916" s="125"/>
      <c r="J916" s="122"/>
      <c r="K916" s="122"/>
      <c r="L916" s="131"/>
      <c r="M916" s="122"/>
    </row>
    <row r="917" spans="1:13" ht="21" customHeight="1" x14ac:dyDescent="0.25">
      <c r="A917" s="120">
        <v>914</v>
      </c>
      <c r="B917" s="127">
        <v>43662</v>
      </c>
      <c r="C917" s="120" t="s">
        <v>5316</v>
      </c>
      <c r="D917" s="120" t="s">
        <v>5317</v>
      </c>
      <c r="E917" s="120" t="s">
        <v>1147</v>
      </c>
      <c r="F917" s="120"/>
      <c r="G917" s="122"/>
      <c r="H917" s="122"/>
      <c r="I917" s="125"/>
      <c r="J917" s="122"/>
      <c r="K917" s="122"/>
      <c r="L917" s="131"/>
      <c r="M917" s="122"/>
    </row>
    <row r="918" spans="1:13" ht="18" customHeight="1" x14ac:dyDescent="0.25">
      <c r="A918" s="120">
        <v>915</v>
      </c>
      <c r="B918" s="127">
        <v>43662</v>
      </c>
      <c r="C918" s="120" t="s">
        <v>5318</v>
      </c>
      <c r="D918" s="120" t="s">
        <v>5319</v>
      </c>
      <c r="E918" s="120" t="s">
        <v>1147</v>
      </c>
      <c r="F918" s="120"/>
      <c r="G918" s="122"/>
      <c r="H918" s="122"/>
      <c r="I918" s="125"/>
      <c r="J918" s="122"/>
      <c r="K918" s="122"/>
      <c r="L918" s="131"/>
      <c r="M918" s="122"/>
    </row>
    <row r="919" spans="1:13" ht="18" customHeight="1" x14ac:dyDescent="0.25">
      <c r="A919" s="120">
        <v>916</v>
      </c>
      <c r="B919" s="127">
        <v>43662</v>
      </c>
      <c r="C919" s="120" t="s">
        <v>5320</v>
      </c>
      <c r="D919" s="120" t="s">
        <v>5321</v>
      </c>
      <c r="E919" s="120" t="s">
        <v>1147</v>
      </c>
      <c r="F919" s="120"/>
      <c r="G919" s="122"/>
      <c r="H919" s="122"/>
      <c r="I919" s="125"/>
      <c r="J919" s="122"/>
      <c r="K919" s="122"/>
      <c r="L919" s="131"/>
      <c r="M919" s="122"/>
    </row>
    <row r="920" spans="1:13" ht="17.25" customHeight="1" x14ac:dyDescent="0.25">
      <c r="A920" s="120">
        <v>917</v>
      </c>
      <c r="B920" s="127">
        <v>43662</v>
      </c>
      <c r="C920" s="120" t="s">
        <v>5323</v>
      </c>
      <c r="D920" s="120" t="s">
        <v>5322</v>
      </c>
      <c r="E920" s="120" t="s">
        <v>3771</v>
      </c>
      <c r="F920" s="120"/>
      <c r="G920" s="122"/>
      <c r="H920" s="122"/>
      <c r="I920" s="125"/>
      <c r="J920" s="122"/>
      <c r="K920" s="122"/>
      <c r="L920" s="131"/>
      <c r="M920" s="122"/>
    </row>
    <row r="921" spans="1:13" ht="21.75" customHeight="1" x14ac:dyDescent="0.25">
      <c r="A921" s="120">
        <v>918</v>
      </c>
      <c r="B921" s="127">
        <v>43662</v>
      </c>
      <c r="C921" s="120" t="s">
        <v>5324</v>
      </c>
      <c r="D921" s="120" t="s">
        <v>5325</v>
      </c>
      <c r="E921" s="120" t="s">
        <v>3771</v>
      </c>
      <c r="F921" s="120"/>
      <c r="G921" s="122"/>
      <c r="H921" s="122"/>
      <c r="I921" s="125"/>
      <c r="J921" s="122"/>
      <c r="K921" s="122"/>
      <c r="L921" s="131"/>
      <c r="M921" s="122"/>
    </row>
    <row r="922" spans="1:13" ht="41.25" customHeight="1" x14ac:dyDescent="0.25">
      <c r="A922" s="120">
        <v>919</v>
      </c>
      <c r="B922" s="127">
        <v>43662</v>
      </c>
      <c r="C922" s="120" t="s">
        <v>5326</v>
      </c>
      <c r="D922" s="120" t="s">
        <v>5327</v>
      </c>
      <c r="E922" s="120" t="s">
        <v>1147</v>
      </c>
      <c r="F922" s="120"/>
      <c r="G922" s="122"/>
      <c r="H922" s="122"/>
      <c r="I922" s="125"/>
      <c r="J922" s="122"/>
      <c r="K922" s="122"/>
      <c r="L922" s="131"/>
      <c r="M922" s="122"/>
    </row>
    <row r="923" spans="1:13" ht="15.75" x14ac:dyDescent="0.25">
      <c r="A923" s="120">
        <v>920</v>
      </c>
      <c r="B923" s="127">
        <v>43662</v>
      </c>
      <c r="C923" s="120" t="s">
        <v>5328</v>
      </c>
      <c r="D923" s="120" t="s">
        <v>5329</v>
      </c>
      <c r="E923" s="120" t="s">
        <v>59</v>
      </c>
      <c r="F923" s="120"/>
      <c r="G923" s="122"/>
      <c r="H923" s="122"/>
      <c r="I923" s="125"/>
      <c r="J923" s="122"/>
      <c r="K923" s="122"/>
      <c r="L923" s="131"/>
      <c r="M923" s="122"/>
    </row>
    <row r="924" spans="1:13" ht="15.75" x14ac:dyDescent="0.25">
      <c r="A924" s="120">
        <v>921</v>
      </c>
      <c r="B924" s="127">
        <v>43662</v>
      </c>
      <c r="C924" s="120" t="s">
        <v>5330</v>
      </c>
      <c r="D924" s="120" t="s">
        <v>5331</v>
      </c>
      <c r="E924" s="120" t="s">
        <v>3771</v>
      </c>
      <c r="F924" s="120"/>
      <c r="G924" s="125"/>
      <c r="H924" s="125"/>
      <c r="I924" s="125"/>
      <c r="J924" s="125"/>
      <c r="K924" s="125"/>
      <c r="L924" s="129"/>
      <c r="M924" s="125"/>
    </row>
    <row r="925" spans="1:13" ht="31.5" hidden="1" x14ac:dyDescent="0.25">
      <c r="A925" s="120">
        <v>922</v>
      </c>
      <c r="B925" s="127">
        <v>43663</v>
      </c>
      <c r="C925" s="120" t="s">
        <v>5320</v>
      </c>
      <c r="D925" s="120" t="s">
        <v>5332</v>
      </c>
      <c r="E925" s="120" t="s">
        <v>1147</v>
      </c>
      <c r="F925" s="120"/>
      <c r="G925" s="125"/>
      <c r="H925" s="125"/>
      <c r="I925" s="125"/>
      <c r="J925" s="125"/>
      <c r="K925" s="125"/>
      <c r="L925" s="129"/>
      <c r="M925" s="125"/>
    </row>
    <row r="926" spans="1:13" ht="47.25" hidden="1" x14ac:dyDescent="0.25">
      <c r="A926" s="120">
        <v>923</v>
      </c>
      <c r="B926" s="127">
        <v>43663</v>
      </c>
      <c r="C926" s="120" t="s">
        <v>5306</v>
      </c>
      <c r="D926" s="120" t="s">
        <v>5307</v>
      </c>
      <c r="E926" s="120" t="s">
        <v>4698</v>
      </c>
      <c r="F926" s="120"/>
      <c r="G926" s="125"/>
      <c r="H926" s="125"/>
      <c r="I926" s="125"/>
      <c r="J926" s="125"/>
      <c r="K926" s="125"/>
      <c r="L926" s="129"/>
      <c r="M926" s="125"/>
    </row>
    <row r="927" spans="1:13" ht="31.5" hidden="1" x14ac:dyDescent="0.25">
      <c r="A927" s="120">
        <v>924</v>
      </c>
      <c r="B927" s="127">
        <v>43663</v>
      </c>
      <c r="C927" s="120" t="s">
        <v>5333</v>
      </c>
      <c r="D927" s="120" t="s">
        <v>5334</v>
      </c>
      <c r="E927" s="120" t="s">
        <v>59</v>
      </c>
      <c r="F927" s="120"/>
      <c r="G927" s="125"/>
      <c r="H927" s="125"/>
      <c r="I927" s="125"/>
      <c r="J927" s="125"/>
      <c r="K927" s="125"/>
      <c r="L927" s="129"/>
      <c r="M927" s="125"/>
    </row>
    <row r="928" spans="1:13" ht="31.5" hidden="1" x14ac:dyDescent="0.25">
      <c r="A928" s="120">
        <v>925</v>
      </c>
      <c r="B928" s="127">
        <v>43663</v>
      </c>
      <c r="C928" s="120" t="s">
        <v>5335</v>
      </c>
      <c r="D928" s="120" t="s">
        <v>5336</v>
      </c>
      <c r="E928" s="120" t="s">
        <v>3880</v>
      </c>
      <c r="F928" s="120"/>
      <c r="G928" s="125"/>
      <c r="H928" s="125"/>
      <c r="I928" s="125"/>
      <c r="J928" s="125"/>
      <c r="K928" s="125"/>
      <c r="L928" s="129"/>
      <c r="M928" s="125"/>
    </row>
    <row r="929" spans="1:13" ht="31.5" hidden="1" x14ac:dyDescent="0.25">
      <c r="A929" s="120">
        <v>926</v>
      </c>
      <c r="B929" s="127">
        <v>43663</v>
      </c>
      <c r="C929" s="120" t="s">
        <v>5337</v>
      </c>
      <c r="D929" s="120" t="s">
        <v>5336</v>
      </c>
      <c r="E929" s="120" t="s">
        <v>3880</v>
      </c>
      <c r="F929" s="125"/>
      <c r="G929" s="125"/>
      <c r="H929" s="125"/>
      <c r="I929" s="125"/>
      <c r="J929" s="125"/>
      <c r="K929" s="125"/>
      <c r="L929" s="129"/>
      <c r="M929" s="125"/>
    </row>
    <row r="930" spans="1:13" ht="31.5" hidden="1" x14ac:dyDescent="0.25">
      <c r="A930" s="120">
        <v>927</v>
      </c>
      <c r="B930" s="127">
        <v>43663</v>
      </c>
      <c r="C930" s="120" t="s">
        <v>5338</v>
      </c>
      <c r="D930" s="120" t="s">
        <v>5339</v>
      </c>
      <c r="E930" s="120" t="s">
        <v>59</v>
      </c>
      <c r="F930" s="120"/>
      <c r="G930" s="125"/>
      <c r="H930" s="125"/>
      <c r="I930" s="125"/>
      <c r="J930" s="125"/>
      <c r="K930" s="125"/>
      <c r="L930" s="129"/>
      <c r="M930" s="125"/>
    </row>
    <row r="931" spans="1:13" ht="15.75" hidden="1" x14ac:dyDescent="0.25">
      <c r="A931" s="120">
        <v>928</v>
      </c>
      <c r="B931" s="127">
        <v>43663</v>
      </c>
      <c r="C931" s="120" t="s">
        <v>4264</v>
      </c>
      <c r="D931" s="120" t="s">
        <v>1559</v>
      </c>
      <c r="E931" s="120" t="s">
        <v>59</v>
      </c>
      <c r="F931" s="120"/>
      <c r="G931" s="125"/>
      <c r="H931" s="125"/>
      <c r="I931" s="125"/>
      <c r="J931" s="125"/>
      <c r="K931" s="125"/>
      <c r="L931" s="129"/>
      <c r="M931" s="125"/>
    </row>
    <row r="932" spans="1:13" ht="47.25" hidden="1" x14ac:dyDescent="0.25">
      <c r="A932" s="120">
        <v>929</v>
      </c>
      <c r="B932" s="127">
        <v>43663</v>
      </c>
      <c r="C932" s="120" t="s">
        <v>5340</v>
      </c>
      <c r="D932" s="120" t="s">
        <v>5341</v>
      </c>
      <c r="E932" s="120" t="s">
        <v>1147</v>
      </c>
      <c r="F932" s="120"/>
      <c r="G932" s="125"/>
      <c r="H932" s="125"/>
      <c r="I932" s="125"/>
      <c r="J932" s="125"/>
      <c r="K932" s="125"/>
      <c r="L932" s="129"/>
      <c r="M932" s="125"/>
    </row>
    <row r="933" spans="1:13" ht="47.25" hidden="1" x14ac:dyDescent="0.25">
      <c r="A933" s="120">
        <v>930</v>
      </c>
      <c r="B933" s="127">
        <v>43664</v>
      </c>
      <c r="C933" s="120" t="s">
        <v>5342</v>
      </c>
      <c r="D933" s="120" t="s">
        <v>5343</v>
      </c>
      <c r="E933" s="120" t="s">
        <v>4698</v>
      </c>
      <c r="F933" s="120"/>
      <c r="G933" s="125"/>
      <c r="H933" s="125"/>
      <c r="I933" s="125"/>
      <c r="J933" s="125"/>
      <c r="K933" s="125"/>
      <c r="L933" s="129"/>
      <c r="M933" s="125"/>
    </row>
    <row r="934" spans="1:13" ht="31.5" hidden="1" x14ac:dyDescent="0.25">
      <c r="A934" s="120">
        <v>931</v>
      </c>
      <c r="B934" s="127">
        <v>43664</v>
      </c>
      <c r="C934" s="120" t="s">
        <v>3303</v>
      </c>
      <c r="D934" s="120" t="s">
        <v>5025</v>
      </c>
      <c r="E934" s="120" t="s">
        <v>59</v>
      </c>
      <c r="F934" s="120"/>
      <c r="G934" s="125"/>
      <c r="H934" s="125"/>
      <c r="I934" s="125"/>
      <c r="J934" s="125"/>
      <c r="K934" s="125"/>
      <c r="L934" s="129"/>
      <c r="M934" s="125"/>
    </row>
    <row r="935" spans="1:13" ht="47.25" hidden="1" x14ac:dyDescent="0.25">
      <c r="A935" s="120">
        <v>932</v>
      </c>
      <c r="B935" s="127">
        <v>43664</v>
      </c>
      <c r="C935" s="120" t="s">
        <v>920</v>
      </c>
      <c r="D935" s="120" t="s">
        <v>5344</v>
      </c>
      <c r="E935" s="120" t="s">
        <v>1636</v>
      </c>
      <c r="F935" s="125"/>
      <c r="G935" s="125"/>
      <c r="H935" s="125"/>
      <c r="I935" s="125"/>
      <c r="J935" s="125"/>
      <c r="K935" s="125"/>
      <c r="L935" s="129"/>
      <c r="M935" s="125"/>
    </row>
    <row r="936" spans="1:13" ht="31.5" hidden="1" x14ac:dyDescent="0.25">
      <c r="A936" s="120">
        <v>933</v>
      </c>
      <c r="B936" s="127">
        <v>43664</v>
      </c>
      <c r="C936" s="120" t="s">
        <v>5345</v>
      </c>
      <c r="D936" s="120" t="s">
        <v>5346</v>
      </c>
      <c r="E936" s="120" t="s">
        <v>196</v>
      </c>
      <c r="F936" s="120"/>
      <c r="G936" s="125"/>
      <c r="H936" s="125"/>
      <c r="I936" s="125"/>
      <c r="J936" s="125"/>
      <c r="K936" s="125"/>
      <c r="L936" s="129"/>
      <c r="M936" s="125"/>
    </row>
    <row r="937" spans="1:13" ht="31.5" hidden="1" x14ac:dyDescent="0.25">
      <c r="A937" s="120">
        <v>934</v>
      </c>
      <c r="B937" s="127">
        <v>43664</v>
      </c>
      <c r="C937" s="120" t="s">
        <v>5347</v>
      </c>
      <c r="D937" s="120" t="s">
        <v>5348</v>
      </c>
      <c r="E937" s="120" t="s">
        <v>4698</v>
      </c>
      <c r="F937" s="120"/>
      <c r="G937" s="125"/>
      <c r="H937" s="125"/>
      <c r="I937" s="125"/>
      <c r="J937" s="125"/>
      <c r="K937" s="125"/>
      <c r="L937" s="129"/>
      <c r="M937" s="125"/>
    </row>
    <row r="938" spans="1:13" ht="15.75" hidden="1" x14ac:dyDescent="0.25">
      <c r="A938" s="120">
        <v>935</v>
      </c>
      <c r="B938" s="127">
        <v>43664</v>
      </c>
      <c r="C938" s="120" t="s">
        <v>3422</v>
      </c>
      <c r="D938" s="120" t="s">
        <v>1559</v>
      </c>
      <c r="E938" s="120" t="s">
        <v>59</v>
      </c>
      <c r="F938" s="120"/>
      <c r="G938" s="125"/>
      <c r="H938" s="125"/>
      <c r="I938" s="125"/>
      <c r="J938" s="125"/>
      <c r="K938" s="125"/>
      <c r="L938" s="129"/>
      <c r="M938" s="125"/>
    </row>
    <row r="939" spans="1:13" ht="31.5" hidden="1" x14ac:dyDescent="0.25">
      <c r="A939" s="120">
        <v>936</v>
      </c>
      <c r="B939" s="127">
        <v>43664</v>
      </c>
      <c r="C939" s="120" t="s">
        <v>5349</v>
      </c>
      <c r="D939" s="120" t="s">
        <v>5350</v>
      </c>
      <c r="E939" s="120" t="s">
        <v>59</v>
      </c>
      <c r="F939" s="120"/>
      <c r="G939" s="125"/>
      <c r="H939" s="125"/>
      <c r="I939" s="125"/>
      <c r="J939" s="125"/>
      <c r="K939" s="125"/>
      <c r="L939" s="129"/>
      <c r="M939" s="125"/>
    </row>
    <row r="940" spans="1:13" ht="15.75" hidden="1" x14ac:dyDescent="0.25">
      <c r="A940" s="120">
        <v>937</v>
      </c>
      <c r="B940" s="127">
        <v>43665</v>
      </c>
      <c r="C940" s="120" t="s">
        <v>5351</v>
      </c>
      <c r="D940" s="120" t="s">
        <v>5352</v>
      </c>
      <c r="E940" s="120" t="s">
        <v>59</v>
      </c>
      <c r="F940" s="120"/>
      <c r="G940" s="125"/>
      <c r="H940" s="125"/>
      <c r="I940" s="125"/>
      <c r="J940" s="125"/>
      <c r="K940" s="125"/>
      <c r="L940" s="129"/>
      <c r="M940" s="125"/>
    </row>
    <row r="941" spans="1:13" ht="31.5" hidden="1" x14ac:dyDescent="0.25">
      <c r="A941" s="120">
        <v>938</v>
      </c>
      <c r="B941" s="127">
        <v>43665</v>
      </c>
      <c r="C941" s="120" t="s">
        <v>5320</v>
      </c>
      <c r="D941" s="120" t="s">
        <v>5353</v>
      </c>
      <c r="E941" s="120" t="s">
        <v>1147</v>
      </c>
      <c r="F941" s="120"/>
      <c r="G941" s="125"/>
      <c r="H941" s="125"/>
      <c r="I941" s="125"/>
      <c r="J941" s="125"/>
      <c r="K941" s="125"/>
      <c r="L941" s="129"/>
      <c r="M941" s="125"/>
    </row>
    <row r="942" spans="1:13" ht="15.75" x14ac:dyDescent="0.25">
      <c r="A942" s="120">
        <v>939</v>
      </c>
      <c r="B942" s="127">
        <v>43665</v>
      </c>
      <c r="C942" s="120" t="s">
        <v>5354</v>
      </c>
      <c r="D942" s="120" t="s">
        <v>5355</v>
      </c>
      <c r="E942" s="120" t="s">
        <v>59</v>
      </c>
      <c r="F942" s="120"/>
      <c r="G942" s="125"/>
      <c r="H942" s="125"/>
      <c r="I942" s="125"/>
      <c r="J942" s="125"/>
      <c r="K942" s="125"/>
      <c r="L942" s="129"/>
      <c r="M942" s="125"/>
    </row>
    <row r="943" spans="1:13" ht="15.75" hidden="1" x14ac:dyDescent="0.25">
      <c r="A943" s="120">
        <v>940</v>
      </c>
      <c r="B943" s="127">
        <v>43665</v>
      </c>
      <c r="C943" s="120" t="s">
        <v>5356</v>
      </c>
      <c r="D943" s="120" t="s">
        <v>1559</v>
      </c>
      <c r="E943" s="120" t="s">
        <v>59</v>
      </c>
      <c r="F943" s="120"/>
      <c r="G943" s="125"/>
      <c r="H943" s="125"/>
      <c r="I943" s="125"/>
      <c r="J943" s="125"/>
      <c r="K943" s="125"/>
      <c r="L943" s="129"/>
      <c r="M943" s="125"/>
    </row>
    <row r="944" spans="1:13" ht="31.5" hidden="1" x14ac:dyDescent="0.25">
      <c r="A944" s="120">
        <v>941</v>
      </c>
      <c r="B944" s="127">
        <v>43668</v>
      </c>
      <c r="C944" s="120" t="s">
        <v>5357</v>
      </c>
      <c r="D944" s="120" t="s">
        <v>4445</v>
      </c>
      <c r="E944" s="120" t="s">
        <v>1147</v>
      </c>
      <c r="F944" s="120"/>
      <c r="G944" s="125"/>
      <c r="H944" s="125"/>
      <c r="I944" s="125"/>
      <c r="J944" s="125"/>
      <c r="K944" s="125"/>
      <c r="L944" s="129"/>
      <c r="M944" s="125"/>
    </row>
    <row r="945" spans="1:13" ht="31.5" hidden="1" x14ac:dyDescent="0.25">
      <c r="A945" s="120">
        <v>942</v>
      </c>
      <c r="B945" s="127">
        <v>43668</v>
      </c>
      <c r="C945" s="120" t="s">
        <v>5358</v>
      </c>
      <c r="D945" s="120" t="s">
        <v>4445</v>
      </c>
      <c r="E945" s="120" t="s">
        <v>1147</v>
      </c>
      <c r="F945" s="120"/>
      <c r="G945" s="125"/>
      <c r="H945" s="125"/>
      <c r="I945" s="125"/>
      <c r="J945" s="125"/>
      <c r="K945" s="125"/>
      <c r="L945" s="129"/>
      <c r="M945" s="125"/>
    </row>
    <row r="946" spans="1:13" ht="31.5" hidden="1" x14ac:dyDescent="0.25">
      <c r="A946" s="120">
        <v>943</v>
      </c>
      <c r="B946" s="127">
        <v>43668</v>
      </c>
      <c r="C946" s="120" t="s">
        <v>5359</v>
      </c>
      <c r="D946" s="120" t="s">
        <v>4445</v>
      </c>
      <c r="E946" s="120" t="s">
        <v>1147</v>
      </c>
      <c r="F946" s="120"/>
      <c r="G946" s="125"/>
      <c r="H946" s="125"/>
      <c r="I946" s="125"/>
      <c r="J946" s="125"/>
      <c r="K946" s="125"/>
      <c r="L946" s="129"/>
      <c r="M946" s="125"/>
    </row>
    <row r="947" spans="1:13" ht="15.75" hidden="1" x14ac:dyDescent="0.25">
      <c r="A947" s="120">
        <v>944</v>
      </c>
      <c r="B947" s="127">
        <v>43668</v>
      </c>
      <c r="C947" s="120" t="s">
        <v>5360</v>
      </c>
      <c r="D947" s="120" t="s">
        <v>1559</v>
      </c>
      <c r="E947" s="120" t="s">
        <v>1636</v>
      </c>
      <c r="F947" s="120"/>
      <c r="G947" s="125"/>
      <c r="H947" s="125"/>
      <c r="I947" s="125"/>
      <c r="J947" s="125"/>
      <c r="K947" s="125"/>
      <c r="L947" s="129"/>
      <c r="M947" s="125"/>
    </row>
    <row r="948" spans="1:13" ht="31.5" hidden="1" x14ac:dyDescent="0.25">
      <c r="A948" s="120">
        <v>945</v>
      </c>
      <c r="B948" s="127">
        <v>43668</v>
      </c>
      <c r="C948" s="120" t="s">
        <v>5361</v>
      </c>
      <c r="D948" s="120" t="s">
        <v>5362</v>
      </c>
      <c r="E948" s="120" t="s">
        <v>59</v>
      </c>
      <c r="F948" s="120"/>
      <c r="G948" s="125"/>
      <c r="H948" s="125"/>
      <c r="I948" s="125"/>
      <c r="J948" s="125"/>
      <c r="K948" s="125"/>
      <c r="L948" s="129"/>
      <c r="M948" s="125"/>
    </row>
    <row r="949" spans="1:13" ht="15.75" hidden="1" x14ac:dyDescent="0.25">
      <c r="A949" s="120">
        <v>946</v>
      </c>
      <c r="B949" s="127">
        <v>43668</v>
      </c>
      <c r="C949" s="120" t="s">
        <v>5363</v>
      </c>
      <c r="D949" s="120" t="s">
        <v>1559</v>
      </c>
      <c r="E949" s="120" t="s">
        <v>59</v>
      </c>
      <c r="F949" s="120"/>
      <c r="G949" s="122"/>
      <c r="H949" s="122"/>
      <c r="I949" s="125"/>
      <c r="J949" s="122"/>
      <c r="K949" s="122"/>
      <c r="L949" s="131"/>
      <c r="M949" s="122"/>
    </row>
    <row r="950" spans="1:13" ht="31.5" hidden="1" x14ac:dyDescent="0.25">
      <c r="A950" s="120">
        <v>947</v>
      </c>
      <c r="B950" s="127">
        <v>43668</v>
      </c>
      <c r="C950" s="120" t="s">
        <v>5364</v>
      </c>
      <c r="D950" s="120" t="s">
        <v>5025</v>
      </c>
      <c r="E950" s="120" t="s">
        <v>59</v>
      </c>
      <c r="F950" s="120"/>
      <c r="G950" s="122"/>
      <c r="H950" s="122"/>
      <c r="I950" s="125"/>
      <c r="J950" s="122"/>
      <c r="K950" s="122"/>
      <c r="L950" s="131"/>
      <c r="M950" s="122"/>
    </row>
    <row r="951" spans="1:13" ht="31.5" hidden="1" x14ac:dyDescent="0.25">
      <c r="A951" s="120">
        <v>948</v>
      </c>
      <c r="B951" s="127">
        <v>43668</v>
      </c>
      <c r="C951" s="120" t="s">
        <v>5365</v>
      </c>
      <c r="D951" s="120" t="s">
        <v>5366</v>
      </c>
      <c r="E951" s="120" t="s">
        <v>1147</v>
      </c>
      <c r="F951" s="120"/>
      <c r="G951" s="122"/>
      <c r="H951" s="122"/>
      <c r="I951" s="125"/>
      <c r="J951" s="122"/>
      <c r="K951" s="122"/>
      <c r="L951" s="131"/>
      <c r="M951" s="122"/>
    </row>
    <row r="952" spans="1:13" ht="31.5" hidden="1" x14ac:dyDescent="0.25">
      <c r="A952" s="120">
        <v>949</v>
      </c>
      <c r="B952" s="127">
        <v>43669</v>
      </c>
      <c r="C952" s="120" t="s">
        <v>5368</v>
      </c>
      <c r="D952" s="120" t="s">
        <v>5367</v>
      </c>
      <c r="E952" s="120" t="s">
        <v>1147</v>
      </c>
      <c r="F952" s="120"/>
      <c r="G952" s="122"/>
      <c r="H952" s="122"/>
      <c r="I952" s="125"/>
      <c r="J952" s="122"/>
      <c r="K952" s="122"/>
      <c r="L952" s="131"/>
      <c r="M952" s="122"/>
    </row>
    <row r="953" spans="1:13" ht="63" hidden="1" x14ac:dyDescent="0.25">
      <c r="A953" s="120">
        <v>950</v>
      </c>
      <c r="B953" s="127">
        <v>43669</v>
      </c>
      <c r="C953" s="120" t="s">
        <v>5369</v>
      </c>
      <c r="D953" s="120" t="s">
        <v>5370</v>
      </c>
      <c r="E953" s="120" t="s">
        <v>78</v>
      </c>
      <c r="F953" s="120"/>
      <c r="G953" s="122"/>
      <c r="H953" s="122"/>
      <c r="I953" s="125"/>
      <c r="J953" s="122"/>
      <c r="K953" s="122"/>
      <c r="L953" s="131"/>
      <c r="M953" s="122"/>
    </row>
    <row r="954" spans="1:13" ht="31.5" hidden="1" x14ac:dyDescent="0.25">
      <c r="A954" s="120">
        <v>951</v>
      </c>
      <c r="B954" s="127">
        <v>43669</v>
      </c>
      <c r="C954" s="120" t="s">
        <v>5371</v>
      </c>
      <c r="D954" s="120" t="s">
        <v>5372</v>
      </c>
      <c r="E954" s="120" t="s">
        <v>3551</v>
      </c>
      <c r="F954" s="120"/>
      <c r="G954" s="122"/>
      <c r="H954" s="122"/>
      <c r="I954" s="125"/>
      <c r="J954" s="122"/>
      <c r="K954" s="122"/>
      <c r="L954" s="131"/>
      <c r="M954" s="122"/>
    </row>
    <row r="955" spans="1:13" ht="31.5" hidden="1" x14ac:dyDescent="0.25">
      <c r="A955" s="120">
        <v>952</v>
      </c>
      <c r="B955" s="127">
        <v>43669</v>
      </c>
      <c r="C955" s="120" t="s">
        <v>5373</v>
      </c>
      <c r="D955" s="120" t="s">
        <v>5374</v>
      </c>
      <c r="E955" s="120" t="s">
        <v>1147</v>
      </c>
      <c r="F955" s="120"/>
      <c r="G955" s="122"/>
      <c r="H955" s="122"/>
      <c r="I955" s="125"/>
      <c r="J955" s="122"/>
      <c r="K955" s="122"/>
      <c r="L955" s="131"/>
      <c r="M955" s="122"/>
    </row>
    <row r="956" spans="1:13" ht="15.75" hidden="1" x14ac:dyDescent="0.25">
      <c r="A956" s="120">
        <v>953</v>
      </c>
      <c r="B956" s="127">
        <v>43669</v>
      </c>
      <c r="C956" s="120" t="s">
        <v>5375</v>
      </c>
      <c r="D956" s="120" t="s">
        <v>1559</v>
      </c>
      <c r="E956" s="120" t="s">
        <v>59</v>
      </c>
      <c r="F956" s="120"/>
      <c r="G956" s="122"/>
      <c r="H956" s="122"/>
      <c r="I956" s="125"/>
      <c r="J956" s="122"/>
      <c r="K956" s="122"/>
      <c r="L956" s="131"/>
      <c r="M956" s="122"/>
    </row>
    <row r="957" spans="1:13" ht="31.5" hidden="1" x14ac:dyDescent="0.25">
      <c r="A957" s="120">
        <v>954</v>
      </c>
      <c r="B957" s="127">
        <v>43669</v>
      </c>
      <c r="C957" s="120" t="s">
        <v>5376</v>
      </c>
      <c r="D957" s="120" t="s">
        <v>5025</v>
      </c>
      <c r="E957" s="120" t="s">
        <v>59</v>
      </c>
      <c r="F957" s="120"/>
      <c r="G957" s="122"/>
      <c r="H957" s="122"/>
      <c r="I957" s="125"/>
      <c r="J957" s="122"/>
      <c r="K957" s="122"/>
      <c r="L957" s="131"/>
      <c r="M957" s="122"/>
    </row>
    <row r="958" spans="1:13" ht="15.75" hidden="1" x14ac:dyDescent="0.25">
      <c r="A958" s="120">
        <v>955</v>
      </c>
      <c r="B958" s="127">
        <v>43669</v>
      </c>
      <c r="C958" s="120" t="s">
        <v>5377</v>
      </c>
      <c r="D958" s="120" t="s">
        <v>5378</v>
      </c>
      <c r="E958" s="120" t="s">
        <v>4692</v>
      </c>
      <c r="F958" s="120"/>
      <c r="G958" s="122"/>
      <c r="H958" s="122"/>
      <c r="I958" s="125"/>
      <c r="J958" s="122"/>
      <c r="K958" s="122"/>
      <c r="L958" s="131"/>
      <c r="M958" s="122"/>
    </row>
    <row r="959" spans="1:13" ht="15.75" hidden="1" x14ac:dyDescent="0.25">
      <c r="A959" s="120">
        <v>956</v>
      </c>
      <c r="B959" s="127">
        <v>43670</v>
      </c>
      <c r="C959" s="120" t="s">
        <v>5379</v>
      </c>
      <c r="D959" s="120" t="s">
        <v>1559</v>
      </c>
      <c r="E959" s="120" t="s">
        <v>59</v>
      </c>
      <c r="F959" s="120"/>
      <c r="G959" s="122"/>
      <c r="H959" s="122"/>
      <c r="I959" s="125"/>
      <c r="J959" s="122"/>
      <c r="K959" s="122"/>
      <c r="L959" s="131"/>
      <c r="M959" s="122"/>
    </row>
    <row r="960" spans="1:13" ht="31.5" hidden="1" x14ac:dyDescent="0.25">
      <c r="A960" s="120">
        <v>957</v>
      </c>
      <c r="B960" s="127">
        <v>43670</v>
      </c>
      <c r="C960" s="120" t="s">
        <v>4413</v>
      </c>
      <c r="D960" s="120" t="s">
        <v>5025</v>
      </c>
      <c r="E960" s="120" t="s">
        <v>59</v>
      </c>
      <c r="F960" s="120"/>
      <c r="G960" s="122"/>
      <c r="H960" s="122"/>
      <c r="I960" s="125"/>
      <c r="J960" s="122"/>
      <c r="K960" s="122"/>
      <c r="L960" s="131"/>
      <c r="M960" s="122"/>
    </row>
    <row r="961" spans="1:13" ht="31.5" hidden="1" x14ac:dyDescent="0.25">
      <c r="A961" s="120">
        <v>958</v>
      </c>
      <c r="B961" s="127">
        <v>43670</v>
      </c>
      <c r="C961" s="120" t="s">
        <v>5380</v>
      </c>
      <c r="D961" s="120" t="s">
        <v>5381</v>
      </c>
      <c r="E961" s="120" t="s">
        <v>3771</v>
      </c>
      <c r="F961" s="120"/>
      <c r="G961" s="122"/>
      <c r="H961" s="122"/>
      <c r="I961" s="125"/>
      <c r="J961" s="122"/>
      <c r="K961" s="122"/>
      <c r="L961" s="131"/>
      <c r="M961" s="122"/>
    </row>
    <row r="962" spans="1:13" ht="31.5" hidden="1" x14ac:dyDescent="0.25">
      <c r="A962" s="120">
        <v>959</v>
      </c>
      <c r="B962" s="127">
        <v>43670</v>
      </c>
      <c r="C962" s="120" t="s">
        <v>5382</v>
      </c>
      <c r="D962" s="120" t="s">
        <v>5025</v>
      </c>
      <c r="E962" s="120" t="s">
        <v>59</v>
      </c>
      <c r="F962" s="120"/>
      <c r="G962" s="122"/>
      <c r="H962" s="122"/>
      <c r="I962" s="125"/>
      <c r="J962" s="122"/>
      <c r="K962" s="122"/>
      <c r="L962" s="131"/>
      <c r="M962" s="122"/>
    </row>
    <row r="963" spans="1:13" ht="31.5" hidden="1" x14ac:dyDescent="0.25">
      <c r="A963" s="120">
        <v>960</v>
      </c>
      <c r="B963" s="127">
        <v>43671</v>
      </c>
      <c r="C963" s="120" t="s">
        <v>5383</v>
      </c>
      <c r="D963" s="120" t="s">
        <v>5384</v>
      </c>
      <c r="E963" s="120" t="s">
        <v>1147</v>
      </c>
      <c r="F963" s="120"/>
      <c r="G963" s="122"/>
      <c r="H963" s="122"/>
      <c r="I963" s="125"/>
      <c r="J963" s="122"/>
      <c r="K963" s="122"/>
      <c r="L963" s="131"/>
      <c r="M963" s="122"/>
    </row>
    <row r="964" spans="1:13" ht="47.25" hidden="1" x14ac:dyDescent="0.25">
      <c r="A964" s="120">
        <v>961</v>
      </c>
      <c r="B964" s="127">
        <v>43671</v>
      </c>
      <c r="C964" s="120" t="s">
        <v>5385</v>
      </c>
      <c r="D964" s="120" t="s">
        <v>1559</v>
      </c>
      <c r="E964" s="120" t="s">
        <v>59</v>
      </c>
      <c r="F964" s="120"/>
      <c r="G964" s="122"/>
      <c r="H964" s="122"/>
      <c r="I964" s="125"/>
      <c r="J964" s="122"/>
      <c r="K964" s="122"/>
      <c r="L964" s="131"/>
      <c r="M964" s="122"/>
    </row>
    <row r="965" spans="1:13" ht="15.75" hidden="1" x14ac:dyDescent="0.25">
      <c r="A965" s="120">
        <v>962</v>
      </c>
      <c r="B965" s="127">
        <v>43672</v>
      </c>
      <c r="C965" s="120" t="s">
        <v>5386</v>
      </c>
      <c r="D965" s="120" t="s">
        <v>1559</v>
      </c>
      <c r="E965" s="120" t="s">
        <v>59</v>
      </c>
      <c r="F965" s="120"/>
      <c r="G965" s="122"/>
      <c r="H965" s="122"/>
      <c r="I965" s="125"/>
      <c r="J965" s="122"/>
      <c r="K965" s="122"/>
      <c r="L965" s="131"/>
      <c r="M965" s="122"/>
    </row>
    <row r="966" spans="1:13" ht="15.75" hidden="1" x14ac:dyDescent="0.25">
      <c r="A966" s="120">
        <v>963</v>
      </c>
      <c r="B966" s="127">
        <v>43672</v>
      </c>
      <c r="C966" s="121" t="s">
        <v>5387</v>
      </c>
      <c r="D966" s="120" t="s">
        <v>1559</v>
      </c>
      <c r="E966" s="120" t="s">
        <v>59</v>
      </c>
      <c r="F966" s="120"/>
      <c r="G966" s="125"/>
      <c r="H966" s="125"/>
      <c r="I966" s="125"/>
      <c r="J966" s="125"/>
      <c r="K966" s="125"/>
      <c r="L966" s="129"/>
      <c r="M966" s="125"/>
    </row>
    <row r="967" spans="1:13" ht="15.75" hidden="1" x14ac:dyDescent="0.25">
      <c r="A967" s="120">
        <v>964</v>
      </c>
      <c r="B967" s="127">
        <v>43672</v>
      </c>
      <c r="C967" s="120" t="s">
        <v>4413</v>
      </c>
      <c r="D967" s="120" t="s">
        <v>1559</v>
      </c>
      <c r="E967" s="120" t="s">
        <v>59</v>
      </c>
      <c r="F967" s="120"/>
      <c r="G967" s="120"/>
      <c r="H967" s="125"/>
      <c r="I967" s="125"/>
      <c r="J967" s="125"/>
      <c r="K967" s="125"/>
      <c r="L967" s="129"/>
      <c r="M967" s="125"/>
    </row>
    <row r="968" spans="1:13" ht="31.5" hidden="1" x14ac:dyDescent="0.25">
      <c r="A968" s="120">
        <v>965</v>
      </c>
      <c r="B968" s="127">
        <v>43675</v>
      </c>
      <c r="C968" s="120" t="s">
        <v>5388</v>
      </c>
      <c r="D968" s="120" t="s">
        <v>5025</v>
      </c>
      <c r="E968" s="120" t="s">
        <v>59</v>
      </c>
      <c r="F968" s="120"/>
      <c r="G968" s="125"/>
      <c r="H968" s="125"/>
      <c r="I968" s="125"/>
      <c r="J968" s="125"/>
      <c r="K968" s="125"/>
      <c r="L968" s="129"/>
      <c r="M968" s="125"/>
    </row>
    <row r="969" spans="1:13" ht="31.5" hidden="1" x14ac:dyDescent="0.25">
      <c r="A969" s="120">
        <v>966</v>
      </c>
      <c r="B969" s="127">
        <v>43676</v>
      </c>
      <c r="C969" s="120" t="s">
        <v>5389</v>
      </c>
      <c r="D969" s="120" t="s">
        <v>5390</v>
      </c>
      <c r="E969" s="120" t="s">
        <v>1147</v>
      </c>
      <c r="F969" s="120"/>
      <c r="G969" s="125"/>
      <c r="H969" s="125"/>
      <c r="I969" s="125"/>
      <c r="J969" s="125"/>
      <c r="K969" s="125"/>
      <c r="L969" s="129"/>
      <c r="M969" s="125"/>
    </row>
    <row r="970" spans="1:13" ht="31.5" hidden="1" x14ac:dyDescent="0.25">
      <c r="A970" s="120">
        <v>967</v>
      </c>
      <c r="B970" s="127">
        <v>43676</v>
      </c>
      <c r="C970" s="120" t="s">
        <v>5391</v>
      </c>
      <c r="D970" s="120" t="s">
        <v>5025</v>
      </c>
      <c r="E970" s="120" t="s">
        <v>59</v>
      </c>
      <c r="F970" s="120"/>
      <c r="G970" s="125"/>
      <c r="H970" s="125"/>
      <c r="I970" s="125"/>
      <c r="J970" s="125"/>
      <c r="K970" s="125"/>
      <c r="L970" s="129"/>
      <c r="M970" s="125"/>
    </row>
    <row r="971" spans="1:13" ht="31.5" hidden="1" x14ac:dyDescent="0.25">
      <c r="A971" s="120">
        <v>968</v>
      </c>
      <c r="B971" s="127">
        <v>43676</v>
      </c>
      <c r="C971" s="120" t="s">
        <v>5392</v>
      </c>
      <c r="D971" s="120" t="s">
        <v>5025</v>
      </c>
      <c r="E971" s="120" t="s">
        <v>59</v>
      </c>
      <c r="F971" s="120"/>
      <c r="G971" s="125"/>
      <c r="H971" s="125"/>
      <c r="I971" s="125"/>
      <c r="J971" s="125"/>
      <c r="K971" s="125"/>
      <c r="L971" s="129"/>
      <c r="M971" s="125"/>
    </row>
    <row r="972" spans="1:13" ht="15.75" hidden="1" x14ac:dyDescent="0.25">
      <c r="A972" s="120">
        <v>969</v>
      </c>
      <c r="B972" s="127">
        <v>43676</v>
      </c>
      <c r="C972" s="120" t="s">
        <v>5393</v>
      </c>
      <c r="D972" s="120" t="s">
        <v>1559</v>
      </c>
      <c r="E972" s="120" t="s">
        <v>59</v>
      </c>
      <c r="F972" s="120"/>
      <c r="G972" s="125"/>
      <c r="H972" s="125"/>
      <c r="I972" s="125"/>
      <c r="J972" s="125"/>
      <c r="K972" s="125"/>
      <c r="L972" s="129"/>
      <c r="M972" s="125"/>
    </row>
    <row r="973" spans="1:13" ht="47.25" hidden="1" x14ac:dyDescent="0.25">
      <c r="A973" s="120">
        <v>970</v>
      </c>
      <c r="B973" s="127">
        <v>43676</v>
      </c>
      <c r="C973" s="120" t="s">
        <v>5394</v>
      </c>
      <c r="D973" s="120" t="s">
        <v>5395</v>
      </c>
      <c r="E973" s="120" t="s">
        <v>1147</v>
      </c>
      <c r="F973" s="120"/>
      <c r="G973" s="125"/>
      <c r="H973" s="125"/>
      <c r="I973" s="127"/>
      <c r="J973" s="125"/>
      <c r="K973" s="125"/>
      <c r="L973" s="129"/>
      <c r="M973" s="125"/>
    </row>
    <row r="974" spans="1:13" ht="31.5" hidden="1" x14ac:dyDescent="0.25">
      <c r="A974" s="120">
        <v>971</v>
      </c>
      <c r="B974" s="127">
        <v>43676</v>
      </c>
      <c r="C974" s="120" t="s">
        <v>5396</v>
      </c>
      <c r="D974" s="120" t="s">
        <v>5397</v>
      </c>
      <c r="E974" s="120"/>
      <c r="F974" s="120"/>
      <c r="G974" s="125"/>
      <c r="H974" s="125"/>
      <c r="I974" s="125"/>
      <c r="J974" s="125"/>
      <c r="K974" s="125"/>
      <c r="L974" s="129"/>
      <c r="M974" s="125"/>
    </row>
    <row r="975" spans="1:13" ht="31.5" hidden="1" x14ac:dyDescent="0.25">
      <c r="A975" s="120">
        <v>972</v>
      </c>
      <c r="B975" s="127">
        <v>43676</v>
      </c>
      <c r="C975" s="120" t="s">
        <v>3955</v>
      </c>
      <c r="D975" s="120" t="s">
        <v>5398</v>
      </c>
      <c r="E975" s="120" t="s">
        <v>1147</v>
      </c>
      <c r="F975" s="120"/>
      <c r="G975" s="125"/>
      <c r="H975" s="125"/>
      <c r="I975" s="125"/>
      <c r="J975" s="125"/>
      <c r="K975" s="125"/>
      <c r="L975" s="129"/>
      <c r="M975" s="125"/>
    </row>
    <row r="976" spans="1:13" ht="15.75" hidden="1" x14ac:dyDescent="0.25">
      <c r="A976" s="120">
        <v>973</v>
      </c>
      <c r="B976" s="127">
        <v>43676</v>
      </c>
      <c r="C976" s="120" t="s">
        <v>5399</v>
      </c>
      <c r="D976" s="120"/>
      <c r="E976" s="120" t="s">
        <v>1147</v>
      </c>
      <c r="F976" s="120"/>
      <c r="G976" s="125"/>
      <c r="H976" s="125"/>
      <c r="I976" s="125"/>
      <c r="J976" s="125"/>
      <c r="K976" s="125"/>
      <c r="L976" s="129"/>
      <c r="M976" s="125"/>
    </row>
    <row r="977" spans="1:13" ht="15.75" hidden="1" x14ac:dyDescent="0.25">
      <c r="A977" s="120">
        <v>974</v>
      </c>
      <c r="B977" s="127">
        <v>43676</v>
      </c>
      <c r="C977" s="120" t="s">
        <v>5400</v>
      </c>
      <c r="D977" s="120" t="s">
        <v>5401</v>
      </c>
      <c r="E977" s="120" t="s">
        <v>59</v>
      </c>
      <c r="F977" s="120"/>
      <c r="G977" s="125"/>
      <c r="H977" s="125"/>
      <c r="I977" s="125"/>
      <c r="J977" s="125"/>
      <c r="K977" s="125"/>
      <c r="L977" s="129"/>
      <c r="M977" s="125"/>
    </row>
    <row r="978" spans="1:13" ht="31.5" hidden="1" x14ac:dyDescent="0.25">
      <c r="A978" s="120">
        <v>975</v>
      </c>
      <c r="B978" s="127">
        <v>43676</v>
      </c>
      <c r="C978" s="120" t="s">
        <v>5402</v>
      </c>
      <c r="D978" s="120" t="s">
        <v>5025</v>
      </c>
      <c r="E978" s="120" t="s">
        <v>59</v>
      </c>
      <c r="F978" s="120"/>
      <c r="G978" s="125"/>
      <c r="H978" s="125"/>
      <c r="I978" s="125"/>
      <c r="J978" s="125"/>
      <c r="K978" s="125"/>
      <c r="L978" s="129"/>
      <c r="M978" s="125"/>
    </row>
    <row r="979" spans="1:13" ht="31.5" hidden="1" x14ac:dyDescent="0.25">
      <c r="A979" s="120">
        <v>976</v>
      </c>
      <c r="B979" s="127">
        <v>43676</v>
      </c>
      <c r="C979" s="120" t="s">
        <v>5403</v>
      </c>
      <c r="D979" s="120" t="s">
        <v>5025</v>
      </c>
      <c r="E979" s="120" t="s">
        <v>59</v>
      </c>
      <c r="F979" s="120"/>
      <c r="G979" s="125"/>
      <c r="H979" s="125"/>
      <c r="I979" s="125"/>
      <c r="J979" s="125"/>
      <c r="K979" s="125"/>
      <c r="L979" s="129"/>
      <c r="M979" s="125"/>
    </row>
    <row r="980" spans="1:13" ht="47.25" hidden="1" x14ac:dyDescent="0.25">
      <c r="A980" s="120">
        <v>977</v>
      </c>
      <c r="B980" s="127">
        <v>43676</v>
      </c>
      <c r="C980" s="120" t="s">
        <v>5404</v>
      </c>
      <c r="D980" s="120" t="s">
        <v>5405</v>
      </c>
      <c r="E980" s="120" t="s">
        <v>1147</v>
      </c>
      <c r="F980" s="120"/>
      <c r="G980" s="125"/>
      <c r="H980" s="125"/>
      <c r="I980" s="125"/>
      <c r="J980" s="125"/>
      <c r="K980" s="125"/>
      <c r="L980" s="129"/>
      <c r="M980" s="125"/>
    </row>
    <row r="981" spans="1:13" ht="15.75" hidden="1" x14ac:dyDescent="0.25">
      <c r="A981" s="120">
        <v>978</v>
      </c>
      <c r="B981" s="127">
        <v>43676</v>
      </c>
      <c r="C981" s="120" t="s">
        <v>5406</v>
      </c>
      <c r="D981" s="120" t="s">
        <v>1559</v>
      </c>
      <c r="E981" s="120" t="s">
        <v>59</v>
      </c>
      <c r="F981" s="120"/>
      <c r="G981" s="125"/>
      <c r="H981" s="125"/>
      <c r="I981" s="125"/>
      <c r="J981" s="125"/>
      <c r="K981" s="125"/>
      <c r="L981" s="129"/>
      <c r="M981" s="125"/>
    </row>
    <row r="982" spans="1:13" ht="31.5" hidden="1" x14ac:dyDescent="0.25">
      <c r="A982" s="120">
        <v>979</v>
      </c>
      <c r="B982" s="127">
        <v>43677</v>
      </c>
      <c r="C982" s="120" t="s">
        <v>5407</v>
      </c>
      <c r="D982" s="120" t="s">
        <v>3830</v>
      </c>
      <c r="E982" s="120" t="s">
        <v>78</v>
      </c>
      <c r="F982" s="120"/>
      <c r="G982" s="125"/>
      <c r="H982" s="125"/>
      <c r="I982" s="125"/>
      <c r="J982" s="125"/>
      <c r="K982" s="125"/>
      <c r="L982" s="129"/>
      <c r="M982" s="125"/>
    </row>
    <row r="983" spans="1:13" ht="31.5" hidden="1" x14ac:dyDescent="0.25">
      <c r="A983" s="120">
        <v>980</v>
      </c>
      <c r="B983" s="127">
        <v>43677</v>
      </c>
      <c r="C983" s="120" t="s">
        <v>5364</v>
      </c>
      <c r="D983" s="120" t="s">
        <v>5025</v>
      </c>
      <c r="E983" s="120" t="s">
        <v>59</v>
      </c>
      <c r="F983" s="120"/>
      <c r="G983" s="125"/>
      <c r="H983" s="125"/>
      <c r="I983" s="125"/>
      <c r="J983" s="125"/>
      <c r="K983" s="125"/>
      <c r="L983" s="129"/>
      <c r="M983" s="125"/>
    </row>
    <row r="984" spans="1:13" ht="31.5" hidden="1" x14ac:dyDescent="0.25">
      <c r="A984" s="120">
        <v>981</v>
      </c>
      <c r="B984" s="127">
        <v>43677</v>
      </c>
      <c r="C984" s="120" t="s">
        <v>5364</v>
      </c>
      <c r="D984" s="120" t="s">
        <v>5025</v>
      </c>
      <c r="E984" s="120" t="s">
        <v>59</v>
      </c>
      <c r="F984" s="120"/>
      <c r="G984" s="125"/>
      <c r="H984" s="125"/>
      <c r="I984" s="125"/>
      <c r="J984" s="125"/>
      <c r="K984" s="125"/>
      <c r="L984" s="129"/>
      <c r="M984" s="125"/>
    </row>
    <row r="985" spans="1:13" ht="31.5" hidden="1" x14ac:dyDescent="0.25">
      <c r="A985" s="120">
        <v>982</v>
      </c>
      <c r="B985" s="127">
        <v>43678</v>
      </c>
      <c r="C985" s="120" t="s">
        <v>5055</v>
      </c>
      <c r="D985" s="120" t="s">
        <v>5025</v>
      </c>
      <c r="E985" s="120" t="s">
        <v>59</v>
      </c>
      <c r="F985" s="120"/>
      <c r="G985" s="125"/>
      <c r="H985" s="125"/>
      <c r="I985" s="125"/>
      <c r="J985" s="125"/>
      <c r="K985" s="125"/>
      <c r="L985" s="129"/>
      <c r="M985" s="125"/>
    </row>
    <row r="986" spans="1:13" ht="31.5" hidden="1" x14ac:dyDescent="0.25">
      <c r="A986" s="120">
        <v>983</v>
      </c>
      <c r="B986" s="127">
        <v>43678</v>
      </c>
      <c r="C986" s="120" t="s">
        <v>5085</v>
      </c>
      <c r="D986" s="120" t="s">
        <v>5025</v>
      </c>
      <c r="E986" s="120" t="s">
        <v>59</v>
      </c>
      <c r="F986" s="120"/>
      <c r="G986" s="125"/>
      <c r="H986" s="125"/>
      <c r="I986" s="125"/>
      <c r="J986" s="125"/>
      <c r="K986" s="125"/>
      <c r="L986" s="129"/>
      <c r="M986" s="125"/>
    </row>
    <row r="987" spans="1:13" ht="31.5" hidden="1" x14ac:dyDescent="0.25">
      <c r="A987" s="120">
        <v>984</v>
      </c>
      <c r="B987" s="127">
        <v>43678</v>
      </c>
      <c r="C987" s="120" t="s">
        <v>5408</v>
      </c>
      <c r="D987" s="120" t="s">
        <v>5409</v>
      </c>
      <c r="E987" s="120" t="s">
        <v>59</v>
      </c>
      <c r="F987" s="120"/>
      <c r="G987" s="125"/>
      <c r="H987" s="125"/>
      <c r="I987" s="125"/>
      <c r="J987" s="125"/>
      <c r="K987" s="125"/>
      <c r="L987" s="129"/>
      <c r="M987" s="125"/>
    </row>
    <row r="988" spans="1:13" ht="15.75" hidden="1" x14ac:dyDescent="0.25">
      <c r="A988" s="120">
        <v>985</v>
      </c>
      <c r="B988" s="127">
        <v>43678</v>
      </c>
      <c r="C988" s="120" t="s">
        <v>5414</v>
      </c>
      <c r="D988" s="120" t="s">
        <v>1559</v>
      </c>
      <c r="E988" s="120" t="s">
        <v>59</v>
      </c>
      <c r="F988" s="120"/>
      <c r="G988" s="125"/>
      <c r="H988" s="125"/>
      <c r="I988" s="125"/>
      <c r="J988" s="125"/>
      <c r="K988" s="125"/>
      <c r="L988" s="129"/>
      <c r="M988" s="125"/>
    </row>
    <row r="989" spans="1:13" ht="31.5" hidden="1" x14ac:dyDescent="0.25">
      <c r="A989" s="120">
        <v>986</v>
      </c>
      <c r="B989" s="127">
        <v>43678</v>
      </c>
      <c r="C989" s="120" t="s">
        <v>5410</v>
      </c>
      <c r="D989" s="120" t="s">
        <v>5025</v>
      </c>
      <c r="E989" s="120" t="s">
        <v>59</v>
      </c>
      <c r="F989" s="120"/>
      <c r="G989" s="125"/>
      <c r="H989" s="125"/>
      <c r="I989" s="125"/>
      <c r="J989" s="125"/>
      <c r="K989" s="125"/>
      <c r="L989" s="129"/>
      <c r="M989" s="125"/>
    </row>
    <row r="990" spans="1:13" ht="15.75" hidden="1" x14ac:dyDescent="0.25">
      <c r="A990" s="120">
        <v>987</v>
      </c>
      <c r="B990" s="127">
        <v>43678</v>
      </c>
      <c r="C990" s="120" t="s">
        <v>5411</v>
      </c>
      <c r="D990" s="120" t="s">
        <v>5412</v>
      </c>
      <c r="E990" s="120" t="s">
        <v>3771</v>
      </c>
      <c r="F990" s="120"/>
      <c r="G990" s="125"/>
      <c r="H990" s="125"/>
      <c r="I990" s="125"/>
      <c r="J990" s="125"/>
      <c r="K990" s="125"/>
      <c r="L990" s="129"/>
      <c r="M990" s="125"/>
    </row>
    <row r="991" spans="1:13" ht="15.75" hidden="1" x14ac:dyDescent="0.25">
      <c r="A991" s="120">
        <v>988</v>
      </c>
      <c r="B991" s="127">
        <v>43678</v>
      </c>
      <c r="C991" s="120" t="s">
        <v>5413</v>
      </c>
      <c r="D991" s="120" t="s">
        <v>5412</v>
      </c>
      <c r="E991" s="120" t="s">
        <v>3771</v>
      </c>
      <c r="F991" s="120"/>
      <c r="G991" s="125"/>
      <c r="H991" s="125"/>
      <c r="I991" s="125"/>
      <c r="J991" s="125"/>
      <c r="K991" s="125"/>
      <c r="L991" s="129"/>
      <c r="M991" s="125"/>
    </row>
    <row r="992" spans="1:13" ht="31.5" hidden="1" x14ac:dyDescent="0.25">
      <c r="A992" s="120">
        <v>989</v>
      </c>
      <c r="B992" s="127">
        <v>43678</v>
      </c>
      <c r="C992" s="120" t="s">
        <v>2327</v>
      </c>
      <c r="D992" s="120" t="s">
        <v>5025</v>
      </c>
      <c r="E992" s="120" t="s">
        <v>59</v>
      </c>
      <c r="F992" s="120"/>
      <c r="G992" s="125"/>
      <c r="H992" s="125"/>
      <c r="I992" s="125"/>
      <c r="J992" s="125"/>
      <c r="K992" s="125"/>
      <c r="L992" s="129"/>
      <c r="M992" s="125"/>
    </row>
    <row r="993" spans="1:13" ht="15.75" hidden="1" x14ac:dyDescent="0.25">
      <c r="A993" s="120">
        <v>990</v>
      </c>
      <c r="B993" s="127">
        <v>43678</v>
      </c>
      <c r="C993" s="120" t="s">
        <v>5414</v>
      </c>
      <c r="D993" s="120" t="s">
        <v>1559</v>
      </c>
      <c r="E993" s="120" t="s">
        <v>59</v>
      </c>
      <c r="F993" s="120"/>
      <c r="G993" s="125"/>
      <c r="H993" s="125"/>
      <c r="I993" s="125"/>
      <c r="J993" s="125"/>
      <c r="K993" s="125"/>
      <c r="L993" s="129"/>
      <c r="M993" s="125"/>
    </row>
    <row r="994" spans="1:13" ht="31.5" hidden="1" x14ac:dyDescent="0.25">
      <c r="A994" s="120">
        <v>991</v>
      </c>
      <c r="B994" s="127">
        <v>43679</v>
      </c>
      <c r="C994" s="120" t="s">
        <v>5415</v>
      </c>
      <c r="D994" s="120" t="s">
        <v>5025</v>
      </c>
      <c r="E994" s="120" t="s">
        <v>59</v>
      </c>
      <c r="F994" s="120"/>
      <c r="G994" s="125"/>
      <c r="H994" s="125"/>
      <c r="I994" s="125"/>
      <c r="J994" s="125"/>
      <c r="K994" s="125"/>
      <c r="L994" s="129"/>
      <c r="M994" s="125"/>
    </row>
    <row r="995" spans="1:13" ht="15.75" hidden="1" x14ac:dyDescent="0.25">
      <c r="A995" s="120">
        <v>992</v>
      </c>
      <c r="B995" s="138">
        <v>43682</v>
      </c>
      <c r="C995" s="144" t="s">
        <v>1643</v>
      </c>
      <c r="D995" s="144" t="s">
        <v>5416</v>
      </c>
      <c r="E995" s="120" t="s">
        <v>1147</v>
      </c>
      <c r="F995" s="136"/>
      <c r="G995" s="137"/>
      <c r="H995" s="137"/>
      <c r="I995" s="133"/>
      <c r="J995" s="125"/>
      <c r="K995" s="125"/>
      <c r="L995" s="129"/>
      <c r="M995" s="125"/>
    </row>
    <row r="996" spans="1:13" ht="47.25" hidden="1" x14ac:dyDescent="0.25">
      <c r="A996" s="120">
        <v>993</v>
      </c>
      <c r="B996" s="138">
        <v>43682</v>
      </c>
      <c r="C996" s="120" t="s">
        <v>5417</v>
      </c>
      <c r="D996" s="144" t="s">
        <v>3784</v>
      </c>
      <c r="E996" s="144" t="s">
        <v>78</v>
      </c>
      <c r="F996" s="120"/>
      <c r="G996" s="125"/>
      <c r="H996" s="125"/>
      <c r="I996" s="125"/>
      <c r="J996" s="125"/>
      <c r="K996" s="125"/>
      <c r="L996" s="129"/>
      <c r="M996" s="125"/>
    </row>
    <row r="997" spans="1:13" ht="15.75" hidden="1" x14ac:dyDescent="0.25">
      <c r="A997" s="120">
        <v>994</v>
      </c>
      <c r="B997" s="138">
        <v>43682</v>
      </c>
      <c r="C997" s="144" t="s">
        <v>5418</v>
      </c>
      <c r="D997" s="144" t="s">
        <v>5419</v>
      </c>
      <c r="E997" s="120" t="s">
        <v>3771</v>
      </c>
      <c r="F997" s="120"/>
      <c r="G997" s="125"/>
      <c r="H997" s="125"/>
      <c r="I997" s="125"/>
      <c r="J997" s="125"/>
      <c r="K997" s="125"/>
      <c r="L997" s="129"/>
      <c r="M997" s="125"/>
    </row>
    <row r="998" spans="1:13" ht="15.75" hidden="1" x14ac:dyDescent="0.25">
      <c r="A998" s="120">
        <v>995</v>
      </c>
      <c r="B998" s="138">
        <v>43682</v>
      </c>
      <c r="C998" s="120" t="s">
        <v>5420</v>
      </c>
      <c r="D998" s="120" t="s">
        <v>5421</v>
      </c>
      <c r="E998" s="120" t="s">
        <v>1147</v>
      </c>
      <c r="F998" s="120"/>
      <c r="G998" s="125"/>
      <c r="H998" s="125"/>
      <c r="I998" s="125"/>
      <c r="J998" s="125"/>
      <c r="K998" s="125"/>
      <c r="L998" s="129"/>
      <c r="M998" s="125"/>
    </row>
    <row r="999" spans="1:13" ht="15.75" hidden="1" x14ac:dyDescent="0.25">
      <c r="A999" s="120">
        <v>996</v>
      </c>
      <c r="B999" s="138">
        <v>43682</v>
      </c>
      <c r="C999" s="120" t="s">
        <v>5420</v>
      </c>
      <c r="D999" s="120" t="s">
        <v>5422</v>
      </c>
      <c r="E999" s="120" t="s">
        <v>1147</v>
      </c>
      <c r="F999" s="120"/>
      <c r="G999" s="125"/>
      <c r="H999" s="125"/>
      <c r="I999" s="125"/>
      <c r="J999" s="125"/>
      <c r="K999" s="125"/>
      <c r="L999" s="129"/>
      <c r="M999" s="125"/>
    </row>
    <row r="1000" spans="1:13" ht="15.75" hidden="1" x14ac:dyDescent="0.25">
      <c r="A1000" s="120">
        <v>997</v>
      </c>
      <c r="B1000" s="138">
        <v>43682</v>
      </c>
      <c r="C1000" s="120" t="s">
        <v>5420</v>
      </c>
      <c r="D1000" s="120" t="s">
        <v>5423</v>
      </c>
      <c r="E1000" s="120" t="s">
        <v>1147</v>
      </c>
      <c r="F1000" s="120"/>
      <c r="G1000" s="125"/>
      <c r="H1000" s="125"/>
      <c r="I1000" s="125"/>
      <c r="J1000" s="125"/>
      <c r="K1000" s="125"/>
      <c r="L1000" s="129"/>
      <c r="M1000" s="125"/>
    </row>
    <row r="1001" spans="1:13" ht="31.5" hidden="1" x14ac:dyDescent="0.25">
      <c r="A1001" s="120">
        <v>998</v>
      </c>
      <c r="B1001" s="138">
        <v>43682</v>
      </c>
      <c r="C1001" s="120" t="s">
        <v>5424</v>
      </c>
      <c r="D1001" s="120" t="s">
        <v>4099</v>
      </c>
      <c r="E1001" s="120" t="s">
        <v>1147</v>
      </c>
      <c r="F1001" s="120"/>
      <c r="G1001" s="125"/>
      <c r="H1001" s="125"/>
      <c r="I1001" s="125"/>
      <c r="J1001" s="125"/>
      <c r="K1001" s="125"/>
      <c r="L1001" s="129"/>
      <c r="M1001" s="125"/>
    </row>
    <row r="1002" spans="1:13" ht="31.5" hidden="1" x14ac:dyDescent="0.25">
      <c r="A1002" s="120">
        <v>999</v>
      </c>
      <c r="B1002" s="138">
        <v>43682</v>
      </c>
      <c r="C1002" s="120" t="s">
        <v>3955</v>
      </c>
      <c r="D1002" s="120" t="s">
        <v>4501</v>
      </c>
      <c r="E1002" s="120" t="s">
        <v>1147</v>
      </c>
      <c r="F1002" s="120"/>
      <c r="G1002" s="125"/>
      <c r="H1002" s="125"/>
      <c r="I1002" s="125"/>
      <c r="J1002" s="125"/>
      <c r="K1002" s="125"/>
      <c r="L1002" s="129"/>
      <c r="M1002" s="125"/>
    </row>
    <row r="1003" spans="1:13" ht="15.75" hidden="1" x14ac:dyDescent="0.25">
      <c r="A1003" s="120">
        <v>1000</v>
      </c>
      <c r="B1003" s="138">
        <v>43682</v>
      </c>
      <c r="C1003" s="120" t="s">
        <v>4381</v>
      </c>
      <c r="D1003" s="120" t="s">
        <v>5425</v>
      </c>
      <c r="E1003" s="120" t="s">
        <v>1147</v>
      </c>
      <c r="F1003" s="120"/>
      <c r="G1003" s="125"/>
      <c r="H1003" s="125"/>
      <c r="I1003" s="125"/>
      <c r="J1003" s="125"/>
      <c r="K1003" s="125"/>
      <c r="L1003" s="129"/>
      <c r="M1003" s="125"/>
    </row>
    <row r="1004" spans="1:13" ht="31.5" hidden="1" x14ac:dyDescent="0.25">
      <c r="A1004" s="120">
        <v>1001</v>
      </c>
      <c r="B1004" s="138">
        <v>43682</v>
      </c>
      <c r="C1004" s="138" t="s">
        <v>5426</v>
      </c>
      <c r="D1004" s="120" t="s">
        <v>5427</v>
      </c>
      <c r="E1004" s="120" t="s">
        <v>1147</v>
      </c>
      <c r="F1004" s="120"/>
      <c r="G1004" s="125"/>
      <c r="H1004" s="125"/>
      <c r="I1004" s="125"/>
      <c r="J1004" s="125"/>
      <c r="K1004" s="125"/>
      <c r="L1004" s="129"/>
      <c r="M1004" s="125"/>
    </row>
    <row r="1005" spans="1:13" ht="31.5" hidden="1" x14ac:dyDescent="0.25">
      <c r="A1005" s="120">
        <v>1002</v>
      </c>
      <c r="B1005" s="138">
        <v>43683</v>
      </c>
      <c r="C1005" s="120" t="s">
        <v>5428</v>
      </c>
      <c r="D1005" s="120" t="s">
        <v>5429</v>
      </c>
      <c r="E1005" s="144" t="s">
        <v>78</v>
      </c>
      <c r="F1005" s="120"/>
      <c r="G1005" s="125"/>
      <c r="H1005" s="125"/>
      <c r="I1005" s="125"/>
      <c r="J1005" s="125"/>
      <c r="K1005" s="125"/>
      <c r="L1005" s="129"/>
      <c r="M1005" s="125"/>
    </row>
    <row r="1006" spans="1:13" ht="31.5" hidden="1" x14ac:dyDescent="0.25">
      <c r="A1006" s="120">
        <v>1003</v>
      </c>
      <c r="B1006" s="127">
        <v>43683</v>
      </c>
      <c r="C1006" s="120" t="s">
        <v>5430</v>
      </c>
      <c r="D1006" s="120" t="s">
        <v>5431</v>
      </c>
      <c r="E1006" s="120" t="s">
        <v>1147</v>
      </c>
      <c r="F1006" s="120"/>
      <c r="G1006" s="125"/>
      <c r="H1006" s="125"/>
      <c r="I1006" s="125"/>
      <c r="J1006" s="125"/>
      <c r="K1006" s="125"/>
      <c r="L1006" s="129"/>
      <c r="M1006" s="125"/>
    </row>
    <row r="1007" spans="1:13" ht="15.75" hidden="1" x14ac:dyDescent="0.25">
      <c r="A1007" s="120">
        <v>1004</v>
      </c>
      <c r="B1007" s="127">
        <v>43684</v>
      </c>
      <c r="C1007" s="120" t="s">
        <v>5432</v>
      </c>
      <c r="D1007" s="120" t="s">
        <v>1559</v>
      </c>
      <c r="E1007" s="120" t="s">
        <v>59</v>
      </c>
      <c r="F1007" s="119"/>
      <c r="G1007" s="119"/>
      <c r="H1007" s="119"/>
      <c r="J1007" s="125"/>
      <c r="K1007" s="125"/>
      <c r="L1007" s="129"/>
      <c r="M1007" s="125"/>
    </row>
    <row r="1008" spans="1:13" ht="47.25" hidden="1" x14ac:dyDescent="0.25">
      <c r="A1008" s="120">
        <v>1005</v>
      </c>
      <c r="B1008" s="127">
        <v>43684</v>
      </c>
      <c r="C1008" s="120" t="s">
        <v>5433</v>
      </c>
      <c r="D1008" s="120" t="s">
        <v>5434</v>
      </c>
      <c r="E1008" s="120" t="s">
        <v>1147</v>
      </c>
      <c r="F1008" s="120"/>
      <c r="G1008" s="125"/>
      <c r="H1008" s="125"/>
      <c r="I1008" s="127"/>
      <c r="J1008" s="125"/>
      <c r="K1008" s="125"/>
      <c r="L1008" s="129"/>
      <c r="M1008" s="125"/>
    </row>
    <row r="1009" spans="1:13" ht="15.75" hidden="1" x14ac:dyDescent="0.25">
      <c r="A1009" s="120">
        <v>1006</v>
      </c>
      <c r="B1009" s="127">
        <v>43684</v>
      </c>
      <c r="C1009" s="120" t="s">
        <v>5435</v>
      </c>
      <c r="D1009" s="120" t="s">
        <v>5436</v>
      </c>
      <c r="E1009" s="144" t="s">
        <v>78</v>
      </c>
      <c r="F1009" s="120"/>
      <c r="G1009" s="125"/>
      <c r="H1009" s="125"/>
      <c r="I1009" s="125"/>
      <c r="J1009" s="125"/>
      <c r="K1009" s="125"/>
      <c r="L1009" s="129"/>
      <c r="M1009" s="125"/>
    </row>
    <row r="1010" spans="1:13" ht="15.75" hidden="1" x14ac:dyDescent="0.25">
      <c r="A1010" s="120">
        <v>1007</v>
      </c>
      <c r="B1010" s="127">
        <v>43684</v>
      </c>
      <c r="C1010" s="120" t="s">
        <v>5437</v>
      </c>
      <c r="D1010" s="120" t="s">
        <v>5438</v>
      </c>
      <c r="E1010" s="120" t="s">
        <v>1147</v>
      </c>
      <c r="F1010" s="125"/>
      <c r="G1010" s="125"/>
      <c r="H1010" s="125"/>
      <c r="I1010" s="125"/>
      <c r="J1010" s="125"/>
      <c r="K1010" s="125"/>
      <c r="L1010" s="129"/>
      <c r="M1010" s="125"/>
    </row>
    <row r="1011" spans="1:13" ht="15.75" hidden="1" x14ac:dyDescent="0.25">
      <c r="A1011" s="120">
        <v>1008</v>
      </c>
      <c r="B1011" s="127">
        <v>43684</v>
      </c>
      <c r="C1011" s="120" t="s">
        <v>5439</v>
      </c>
      <c r="D1011" s="120" t="s">
        <v>1559</v>
      </c>
      <c r="E1011" s="120" t="s">
        <v>59</v>
      </c>
      <c r="F1011" s="120"/>
      <c r="G1011" s="125"/>
      <c r="H1011" s="125"/>
      <c r="I1011" s="125"/>
      <c r="J1011" s="125"/>
      <c r="K1011" s="125"/>
      <c r="L1011" s="129"/>
      <c r="M1011" s="125"/>
    </row>
    <row r="1012" spans="1:13" ht="31.5" hidden="1" x14ac:dyDescent="0.25">
      <c r="A1012" s="120">
        <v>1009</v>
      </c>
      <c r="B1012" s="127">
        <v>43685</v>
      </c>
      <c r="C1012" s="120" t="s">
        <v>5440</v>
      </c>
      <c r="D1012" s="120" t="s">
        <v>5441</v>
      </c>
      <c r="E1012" s="120" t="s">
        <v>59</v>
      </c>
      <c r="F1012" s="120"/>
      <c r="G1012" s="125"/>
      <c r="H1012" s="125"/>
      <c r="I1012" s="125"/>
      <c r="J1012" s="125"/>
      <c r="K1012" s="125"/>
      <c r="L1012" s="129"/>
      <c r="M1012" s="125"/>
    </row>
    <row r="1013" spans="1:13" ht="15.75" hidden="1" x14ac:dyDescent="0.25">
      <c r="A1013" s="120" t="s">
        <v>5445</v>
      </c>
      <c r="B1013" s="127">
        <v>43685</v>
      </c>
      <c r="C1013" s="120" t="s">
        <v>5442</v>
      </c>
      <c r="D1013" s="120" t="s">
        <v>1559</v>
      </c>
      <c r="E1013" s="144" t="s">
        <v>78</v>
      </c>
      <c r="F1013" s="120"/>
      <c r="G1013" s="125"/>
      <c r="H1013" s="125"/>
      <c r="I1013" s="125"/>
      <c r="J1013" s="125"/>
      <c r="K1013" s="125"/>
      <c r="L1013" s="129"/>
      <c r="M1013" s="125"/>
    </row>
    <row r="1014" spans="1:13" ht="15.75" hidden="1" x14ac:dyDescent="0.25">
      <c r="A1014" s="120">
        <v>1010</v>
      </c>
      <c r="B1014" s="127">
        <v>43686</v>
      </c>
      <c r="C1014" s="120" t="s">
        <v>5443</v>
      </c>
      <c r="D1014" s="120" t="s">
        <v>5444</v>
      </c>
      <c r="E1014" s="120" t="s">
        <v>1147</v>
      </c>
      <c r="F1014" s="120"/>
      <c r="G1014" s="125"/>
      <c r="H1014" s="125"/>
      <c r="I1014" s="125"/>
      <c r="J1014" s="125"/>
      <c r="K1014" s="125"/>
      <c r="L1014" s="129"/>
      <c r="M1014" s="125"/>
    </row>
    <row r="1015" spans="1:13" ht="15.75" hidden="1" x14ac:dyDescent="0.25">
      <c r="A1015" s="120">
        <v>1011</v>
      </c>
      <c r="B1015" s="127">
        <v>43686</v>
      </c>
      <c r="C1015" s="120" t="s">
        <v>5364</v>
      </c>
      <c r="D1015" s="120" t="s">
        <v>5446</v>
      </c>
      <c r="E1015" s="120" t="s">
        <v>59</v>
      </c>
      <c r="F1015" s="120"/>
      <c r="G1015" s="125"/>
      <c r="H1015" s="125"/>
      <c r="I1015" s="125"/>
      <c r="J1015" s="125"/>
      <c r="K1015" s="125"/>
      <c r="L1015" s="129"/>
      <c r="M1015" s="125"/>
    </row>
    <row r="1016" spans="1:13" ht="15.75" hidden="1" x14ac:dyDescent="0.25">
      <c r="A1016" s="120">
        <v>1012</v>
      </c>
      <c r="B1016" s="127">
        <v>43686</v>
      </c>
      <c r="C1016" s="120" t="s">
        <v>5447</v>
      </c>
      <c r="D1016" s="120" t="s">
        <v>5448</v>
      </c>
      <c r="E1016" s="120" t="s">
        <v>1147</v>
      </c>
      <c r="F1016" s="120"/>
      <c r="G1016" s="125"/>
      <c r="H1016" s="125"/>
      <c r="I1016" s="125"/>
      <c r="J1016" s="125"/>
      <c r="K1016" s="125"/>
      <c r="L1016" s="129"/>
      <c r="M1016" s="125"/>
    </row>
    <row r="1017" spans="1:13" ht="66.75" customHeight="1" x14ac:dyDescent="0.25">
      <c r="A1017" s="120">
        <v>1013</v>
      </c>
      <c r="B1017" s="127">
        <v>43686</v>
      </c>
      <c r="C1017" s="120" t="s">
        <v>5450</v>
      </c>
      <c r="D1017" s="120" t="s">
        <v>5451</v>
      </c>
      <c r="E1017" s="120" t="s">
        <v>5449</v>
      </c>
      <c r="F1017" s="120"/>
      <c r="G1017" s="125"/>
      <c r="H1017" s="125"/>
      <c r="I1017" s="125"/>
      <c r="J1017" s="125"/>
      <c r="K1017" s="125"/>
      <c r="L1017" s="129"/>
      <c r="M1017" s="125"/>
    </row>
    <row r="1018" spans="1:13" ht="15.75" hidden="1" x14ac:dyDescent="0.25">
      <c r="A1018" s="120">
        <v>1014</v>
      </c>
      <c r="B1018" s="127">
        <v>43686</v>
      </c>
      <c r="C1018" s="120" t="s">
        <v>5452</v>
      </c>
      <c r="D1018" s="120" t="s">
        <v>5453</v>
      </c>
      <c r="E1018" s="120" t="s">
        <v>59</v>
      </c>
      <c r="F1018" s="120"/>
      <c r="G1018" s="125"/>
      <c r="H1018" s="125"/>
      <c r="I1018" s="125"/>
      <c r="J1018" s="125"/>
      <c r="K1018" s="125"/>
      <c r="L1018" s="129"/>
      <c r="M1018" s="125"/>
    </row>
    <row r="1019" spans="1:13" ht="31.5" hidden="1" x14ac:dyDescent="0.25">
      <c r="A1019" s="120">
        <v>1015</v>
      </c>
      <c r="B1019" s="127">
        <v>43689</v>
      </c>
      <c r="C1019" s="120" t="s">
        <v>5454</v>
      </c>
      <c r="D1019" s="120" t="s">
        <v>5455</v>
      </c>
      <c r="E1019" s="120" t="s">
        <v>1147</v>
      </c>
      <c r="F1019" s="120"/>
      <c r="G1019" s="125"/>
      <c r="H1019" s="125"/>
      <c r="I1019" s="125"/>
      <c r="J1019" s="125"/>
      <c r="K1019" s="125"/>
      <c r="L1019" s="129"/>
      <c r="M1019" s="125"/>
    </row>
    <row r="1020" spans="1:13" ht="15.75" hidden="1" x14ac:dyDescent="0.25">
      <c r="A1020" s="120">
        <v>1016</v>
      </c>
      <c r="B1020" s="127">
        <v>43689</v>
      </c>
      <c r="C1020" s="120" t="s">
        <v>5442</v>
      </c>
      <c r="D1020" s="120" t="s">
        <v>1559</v>
      </c>
      <c r="E1020" s="144" t="s">
        <v>150</v>
      </c>
      <c r="F1020" s="120"/>
      <c r="G1020" s="125"/>
      <c r="H1020" s="125"/>
      <c r="I1020" s="125"/>
      <c r="J1020" s="125"/>
      <c r="K1020" s="125"/>
      <c r="L1020" s="129"/>
      <c r="M1020" s="125"/>
    </row>
    <row r="1021" spans="1:13" ht="15.75" hidden="1" x14ac:dyDescent="0.25">
      <c r="A1021" s="120">
        <v>1017</v>
      </c>
      <c r="B1021" s="127">
        <v>43689</v>
      </c>
      <c r="C1021" s="120" t="s">
        <v>5459</v>
      </c>
      <c r="D1021" s="120" t="s">
        <v>5460</v>
      </c>
      <c r="E1021" s="120" t="s">
        <v>1517</v>
      </c>
      <c r="F1021" s="120"/>
      <c r="G1021" s="125"/>
      <c r="H1021" s="125"/>
      <c r="I1021" s="125"/>
      <c r="J1021" s="125"/>
      <c r="K1021" s="125"/>
      <c r="L1021" s="129"/>
      <c r="M1021" s="125"/>
    </row>
    <row r="1022" spans="1:13" ht="15.75" hidden="1" x14ac:dyDescent="0.25">
      <c r="A1022" s="120">
        <v>1018</v>
      </c>
      <c r="B1022" s="127">
        <v>43689</v>
      </c>
      <c r="C1022" s="120" t="s">
        <v>5456</v>
      </c>
      <c r="D1022" s="120" t="s">
        <v>5457</v>
      </c>
      <c r="E1022" s="120" t="s">
        <v>59</v>
      </c>
      <c r="F1022" s="120"/>
      <c r="G1022" s="125"/>
      <c r="H1022" s="125"/>
      <c r="I1022" s="127"/>
      <c r="J1022" s="125"/>
      <c r="K1022" s="125"/>
      <c r="L1022" s="129"/>
      <c r="M1022" s="125"/>
    </row>
    <row r="1023" spans="1:13" ht="15.75" hidden="1" x14ac:dyDescent="0.25">
      <c r="A1023" s="120">
        <v>1019</v>
      </c>
      <c r="B1023" s="127">
        <v>43689</v>
      </c>
      <c r="C1023" s="120" t="s">
        <v>5458</v>
      </c>
      <c r="D1023" s="120" t="s">
        <v>1559</v>
      </c>
      <c r="E1023" s="120" t="s">
        <v>59</v>
      </c>
      <c r="F1023" s="120"/>
      <c r="G1023" s="125"/>
      <c r="H1023" s="125"/>
      <c r="I1023" s="125"/>
      <c r="J1023" s="125"/>
      <c r="K1023" s="125"/>
      <c r="L1023" s="129"/>
      <c r="M1023" s="125"/>
    </row>
    <row r="1024" spans="1:13" ht="31.5" hidden="1" x14ac:dyDescent="0.25">
      <c r="A1024" s="120">
        <v>1020</v>
      </c>
      <c r="B1024" s="127">
        <v>43690</v>
      </c>
      <c r="C1024" s="120" t="s">
        <v>5461</v>
      </c>
      <c r="D1024" s="120" t="s">
        <v>5462</v>
      </c>
      <c r="E1024" s="120" t="s">
        <v>3551</v>
      </c>
      <c r="F1024" s="120"/>
      <c r="G1024" s="125"/>
      <c r="H1024" s="125"/>
      <c r="I1024" s="125"/>
      <c r="J1024" s="125"/>
      <c r="K1024" s="125"/>
      <c r="L1024" s="129"/>
      <c r="M1024" s="125"/>
    </row>
    <row r="1025" spans="1:13" ht="31.5" hidden="1" x14ac:dyDescent="0.25">
      <c r="A1025" s="120">
        <v>1021</v>
      </c>
      <c r="B1025" s="127">
        <v>43690</v>
      </c>
      <c r="C1025" s="120" t="s">
        <v>5463</v>
      </c>
      <c r="D1025" s="120" t="s">
        <v>5462</v>
      </c>
      <c r="E1025" s="120" t="s">
        <v>3551</v>
      </c>
      <c r="F1025" s="120"/>
      <c r="G1025" s="125"/>
      <c r="H1025" s="125"/>
      <c r="I1025" s="125"/>
      <c r="J1025" s="125"/>
      <c r="K1025" s="125"/>
      <c r="L1025" s="129"/>
      <c r="M1025" s="125"/>
    </row>
    <row r="1026" spans="1:13" ht="31.5" hidden="1" x14ac:dyDescent="0.25">
      <c r="A1026" s="120">
        <v>1022</v>
      </c>
      <c r="B1026" s="127">
        <v>43690</v>
      </c>
      <c r="C1026" s="120" t="s">
        <v>5464</v>
      </c>
      <c r="D1026" s="120" t="s">
        <v>5462</v>
      </c>
      <c r="E1026" s="120" t="s">
        <v>3551</v>
      </c>
      <c r="F1026" s="120"/>
      <c r="G1026" s="125"/>
      <c r="H1026" s="125"/>
      <c r="I1026" s="125"/>
      <c r="J1026" s="125"/>
      <c r="K1026" s="125"/>
      <c r="L1026" s="129"/>
      <c r="M1026" s="125"/>
    </row>
    <row r="1027" spans="1:13" ht="31.5" hidden="1" x14ac:dyDescent="0.25">
      <c r="A1027" s="120">
        <v>1023</v>
      </c>
      <c r="B1027" s="127">
        <v>43690</v>
      </c>
      <c r="C1027" s="120" t="s">
        <v>5466</v>
      </c>
      <c r="D1027" s="120" t="s">
        <v>5465</v>
      </c>
      <c r="E1027" s="144" t="s">
        <v>78</v>
      </c>
      <c r="F1027" s="120"/>
      <c r="G1027" s="125"/>
      <c r="H1027" s="125"/>
      <c r="I1027" s="125"/>
      <c r="J1027" s="125"/>
      <c r="K1027" s="125"/>
      <c r="L1027" s="129"/>
      <c r="M1027" s="125"/>
    </row>
    <row r="1028" spans="1:13" ht="15.75" hidden="1" x14ac:dyDescent="0.25">
      <c r="A1028" s="120">
        <v>1024</v>
      </c>
      <c r="B1028" s="127">
        <v>43690</v>
      </c>
      <c r="C1028" s="120" t="s">
        <v>5467</v>
      </c>
      <c r="D1028" s="120" t="s">
        <v>5468</v>
      </c>
      <c r="E1028" s="144" t="s">
        <v>78</v>
      </c>
      <c r="F1028" s="120"/>
      <c r="G1028" s="125"/>
      <c r="H1028" s="125"/>
      <c r="I1028" s="125"/>
      <c r="J1028" s="125"/>
      <c r="K1028" s="125"/>
      <c r="L1028" s="129"/>
      <c r="M1028" s="125"/>
    </row>
    <row r="1029" spans="1:13" ht="15.75" hidden="1" x14ac:dyDescent="0.25">
      <c r="A1029" s="120">
        <v>1025</v>
      </c>
      <c r="B1029" s="127">
        <v>43690</v>
      </c>
      <c r="C1029" s="120" t="s">
        <v>5469</v>
      </c>
      <c r="D1029" s="120" t="s">
        <v>1208</v>
      </c>
      <c r="E1029" s="120" t="s">
        <v>59</v>
      </c>
      <c r="F1029" s="120"/>
      <c r="G1029" s="125"/>
      <c r="H1029" s="125"/>
      <c r="I1029" s="125"/>
      <c r="J1029" s="125"/>
      <c r="K1029" s="125"/>
      <c r="L1029" s="129"/>
      <c r="M1029" s="125"/>
    </row>
    <row r="1030" spans="1:13" ht="31.5" hidden="1" x14ac:dyDescent="0.25">
      <c r="A1030" s="120">
        <v>1026</v>
      </c>
      <c r="B1030" s="127">
        <v>43690</v>
      </c>
      <c r="C1030" s="120" t="s">
        <v>5470</v>
      </c>
      <c r="D1030" s="120" t="s">
        <v>5471</v>
      </c>
      <c r="E1030" s="120" t="s">
        <v>1147</v>
      </c>
      <c r="F1030" s="120"/>
      <c r="G1030" s="125"/>
      <c r="H1030" s="125"/>
      <c r="I1030" s="125"/>
      <c r="J1030" s="125"/>
      <c r="K1030" s="125"/>
      <c r="L1030" s="129"/>
      <c r="M1030" s="125"/>
    </row>
    <row r="1031" spans="1:13" ht="31.5" hidden="1" x14ac:dyDescent="0.25">
      <c r="A1031" s="120">
        <v>1027</v>
      </c>
      <c r="B1031" s="127">
        <v>43690</v>
      </c>
      <c r="C1031" s="120" t="s">
        <v>5472</v>
      </c>
      <c r="D1031" s="120" t="s">
        <v>5473</v>
      </c>
      <c r="E1031" s="120" t="s">
        <v>59</v>
      </c>
      <c r="F1031" s="120"/>
      <c r="G1031" s="125"/>
      <c r="H1031" s="125"/>
      <c r="I1031" s="125"/>
      <c r="J1031" s="125"/>
      <c r="K1031" s="125"/>
      <c r="L1031" s="129"/>
      <c r="M1031" s="125"/>
    </row>
    <row r="1032" spans="1:13" ht="47.25" hidden="1" x14ac:dyDescent="0.25">
      <c r="A1032" s="120">
        <v>1028</v>
      </c>
      <c r="B1032" s="127">
        <v>43690</v>
      </c>
      <c r="C1032" s="120" t="s">
        <v>5474</v>
      </c>
      <c r="D1032" s="120" t="s">
        <v>5475</v>
      </c>
      <c r="E1032" s="120" t="s">
        <v>59</v>
      </c>
      <c r="F1032" s="120"/>
      <c r="G1032" s="125"/>
      <c r="H1032" s="125"/>
      <c r="I1032" s="125"/>
      <c r="J1032" s="125"/>
      <c r="K1032" s="125"/>
      <c r="L1032" s="129"/>
      <c r="M1032" s="125"/>
    </row>
    <row r="1033" spans="1:13" ht="15.75" hidden="1" x14ac:dyDescent="0.25">
      <c r="A1033" s="120">
        <v>1029</v>
      </c>
      <c r="B1033" s="127">
        <v>43691</v>
      </c>
      <c r="C1033" s="120" t="s">
        <v>5476</v>
      </c>
      <c r="D1033" s="120" t="s">
        <v>5477</v>
      </c>
      <c r="E1033" s="120" t="s">
        <v>1147</v>
      </c>
      <c r="F1033" s="120"/>
      <c r="G1033" s="125"/>
      <c r="H1033" s="125"/>
      <c r="I1033" s="125"/>
      <c r="J1033" s="125"/>
      <c r="K1033" s="125"/>
      <c r="L1033" s="129"/>
      <c r="M1033" s="125"/>
    </row>
    <row r="1034" spans="1:13" ht="15.75" hidden="1" x14ac:dyDescent="0.25">
      <c r="A1034" s="120">
        <v>1030</v>
      </c>
      <c r="B1034" s="127">
        <v>43691</v>
      </c>
      <c r="C1034" s="120" t="s">
        <v>5478</v>
      </c>
      <c r="D1034" s="120" t="s">
        <v>5479</v>
      </c>
      <c r="E1034" s="120" t="s">
        <v>4779</v>
      </c>
      <c r="F1034" s="120"/>
      <c r="G1034" s="125"/>
      <c r="H1034" s="125"/>
      <c r="I1034" s="125"/>
      <c r="J1034" s="125"/>
      <c r="K1034" s="125"/>
      <c r="L1034" s="129"/>
      <c r="M1034" s="125"/>
    </row>
    <row r="1035" spans="1:13" ht="15.75" hidden="1" x14ac:dyDescent="0.25">
      <c r="A1035" s="120">
        <v>1031</v>
      </c>
      <c r="B1035" s="127">
        <v>43691</v>
      </c>
      <c r="C1035" s="120" t="s">
        <v>242</v>
      </c>
      <c r="D1035" s="120" t="s">
        <v>5480</v>
      </c>
      <c r="E1035" s="120" t="s">
        <v>4779</v>
      </c>
      <c r="F1035" s="120"/>
      <c r="G1035" s="125"/>
      <c r="H1035" s="125"/>
      <c r="I1035" s="125"/>
      <c r="J1035" s="125"/>
      <c r="K1035" s="125"/>
      <c r="L1035" s="129"/>
      <c r="M1035" s="125"/>
    </row>
    <row r="1036" spans="1:13" ht="31.5" hidden="1" x14ac:dyDescent="0.25">
      <c r="A1036" s="120">
        <v>1032</v>
      </c>
      <c r="B1036" s="127">
        <v>43691</v>
      </c>
      <c r="C1036" s="120" t="s">
        <v>5481</v>
      </c>
      <c r="D1036" s="120" t="s">
        <v>5482</v>
      </c>
      <c r="E1036" s="120" t="s">
        <v>1147</v>
      </c>
      <c r="F1036" s="120"/>
      <c r="G1036" s="125"/>
      <c r="H1036" s="125"/>
      <c r="I1036" s="125"/>
      <c r="J1036" s="125"/>
      <c r="K1036" s="125"/>
      <c r="L1036" s="129"/>
      <c r="M1036" s="125"/>
    </row>
    <row r="1037" spans="1:13" ht="15.75" hidden="1" x14ac:dyDescent="0.25">
      <c r="A1037" s="120">
        <v>1033</v>
      </c>
      <c r="B1037" s="127">
        <v>43691</v>
      </c>
      <c r="C1037" s="120" t="s">
        <v>76</v>
      </c>
      <c r="D1037" s="120" t="s">
        <v>4099</v>
      </c>
      <c r="E1037" s="120" t="s">
        <v>1147</v>
      </c>
      <c r="F1037" s="120"/>
      <c r="G1037" s="125"/>
      <c r="H1037" s="125"/>
      <c r="I1037" s="125"/>
      <c r="J1037" s="125"/>
      <c r="K1037" s="125"/>
      <c r="L1037" s="129"/>
      <c r="M1037" s="125"/>
    </row>
    <row r="1038" spans="1:13" ht="31.5" hidden="1" x14ac:dyDescent="0.25">
      <c r="A1038" s="120">
        <v>1034</v>
      </c>
      <c r="B1038" s="127">
        <v>43691</v>
      </c>
      <c r="C1038" s="120" t="s">
        <v>5483</v>
      </c>
      <c r="D1038" s="120" t="s">
        <v>4445</v>
      </c>
      <c r="E1038" s="120" t="s">
        <v>1147</v>
      </c>
      <c r="F1038" s="120"/>
      <c r="G1038" s="125"/>
      <c r="H1038" s="125"/>
      <c r="I1038" s="125"/>
      <c r="J1038" s="125"/>
      <c r="K1038" s="125"/>
      <c r="L1038" s="129"/>
      <c r="M1038" s="125"/>
    </row>
    <row r="1039" spans="1:13" ht="15.75" hidden="1" x14ac:dyDescent="0.25">
      <c r="A1039" s="120">
        <v>1035</v>
      </c>
      <c r="B1039" s="127">
        <v>43691</v>
      </c>
      <c r="C1039" s="120" t="s">
        <v>5484</v>
      </c>
      <c r="D1039" s="120"/>
      <c r="E1039" s="120" t="s">
        <v>1147</v>
      </c>
      <c r="F1039" s="120"/>
      <c r="G1039" s="125"/>
      <c r="H1039" s="125"/>
      <c r="I1039" s="125"/>
      <c r="J1039" s="125"/>
      <c r="K1039" s="125"/>
      <c r="L1039" s="129"/>
      <c r="M1039" s="125"/>
    </row>
    <row r="1040" spans="1:13" ht="15.75" hidden="1" x14ac:dyDescent="0.25">
      <c r="A1040" s="120">
        <v>1036</v>
      </c>
      <c r="B1040" s="127">
        <v>43616</v>
      </c>
      <c r="C1040" s="120" t="s">
        <v>1637</v>
      </c>
      <c r="D1040" s="120"/>
      <c r="E1040" s="120" t="s">
        <v>1147</v>
      </c>
      <c r="F1040" s="120"/>
      <c r="G1040" s="125"/>
      <c r="H1040" s="125"/>
      <c r="I1040" s="125"/>
      <c r="J1040" s="125"/>
      <c r="K1040" s="125"/>
      <c r="L1040" s="129"/>
      <c r="M1040" s="125"/>
    </row>
    <row r="1041" spans="1:13" ht="47.25" hidden="1" x14ac:dyDescent="0.25">
      <c r="A1041" s="120">
        <v>1037</v>
      </c>
      <c r="B1041" s="127">
        <v>43691</v>
      </c>
      <c r="C1041" s="120" t="s">
        <v>5497</v>
      </c>
      <c r="D1041" s="120" t="s">
        <v>5582</v>
      </c>
      <c r="E1041" s="120" t="s">
        <v>59</v>
      </c>
      <c r="F1041" s="120"/>
      <c r="G1041" s="125"/>
      <c r="H1041" s="125"/>
      <c r="I1041" s="125"/>
      <c r="J1041" s="125"/>
      <c r="K1041" s="125"/>
      <c r="L1041" s="129"/>
      <c r="M1041" s="125"/>
    </row>
    <row r="1042" spans="1:13" ht="47.25" hidden="1" x14ac:dyDescent="0.25">
      <c r="A1042" s="120">
        <v>1038</v>
      </c>
      <c r="B1042" s="127">
        <v>43691</v>
      </c>
      <c r="C1042" s="120" t="s">
        <v>5583</v>
      </c>
      <c r="D1042" s="120" t="s">
        <v>5584</v>
      </c>
      <c r="E1042" s="120" t="s">
        <v>1147</v>
      </c>
      <c r="F1042" s="120"/>
      <c r="G1042" s="125"/>
      <c r="H1042" s="125"/>
      <c r="I1042" s="125"/>
      <c r="J1042" s="125"/>
      <c r="K1042" s="125"/>
      <c r="L1042" s="129"/>
      <c r="M1042" s="125"/>
    </row>
    <row r="1043" spans="1:13" ht="15.75" hidden="1" x14ac:dyDescent="0.25">
      <c r="A1043" s="120">
        <v>1039</v>
      </c>
      <c r="B1043" s="127">
        <v>43691</v>
      </c>
      <c r="C1043" s="120" t="s">
        <v>5485</v>
      </c>
      <c r="D1043" s="120" t="s">
        <v>5486</v>
      </c>
      <c r="E1043" s="120" t="s">
        <v>59</v>
      </c>
      <c r="F1043" s="120"/>
      <c r="G1043" s="125"/>
      <c r="H1043" s="125"/>
      <c r="I1043" s="125"/>
      <c r="J1043" s="125"/>
      <c r="K1043" s="125"/>
      <c r="L1043" s="129"/>
      <c r="M1043" s="125"/>
    </row>
    <row r="1044" spans="1:13" ht="15.75" hidden="1" x14ac:dyDescent="0.25">
      <c r="A1044" s="120">
        <v>1040</v>
      </c>
      <c r="B1044" s="127">
        <v>43691</v>
      </c>
      <c r="C1044" s="120" t="s">
        <v>5487</v>
      </c>
      <c r="D1044" s="120" t="s">
        <v>5488</v>
      </c>
      <c r="E1044" s="120" t="s">
        <v>5489</v>
      </c>
      <c r="F1044" s="120"/>
      <c r="G1044" s="125"/>
      <c r="H1044" s="125"/>
      <c r="I1044" s="125"/>
      <c r="J1044" s="125"/>
      <c r="K1044" s="125"/>
      <c r="L1044" s="129"/>
      <c r="M1044" s="125"/>
    </row>
    <row r="1045" spans="1:13" ht="15.75" hidden="1" x14ac:dyDescent="0.25">
      <c r="A1045" s="120">
        <v>1041</v>
      </c>
      <c r="B1045" s="127">
        <v>43691</v>
      </c>
      <c r="C1045" s="120" t="s">
        <v>5490</v>
      </c>
      <c r="D1045" s="120" t="s">
        <v>5488</v>
      </c>
      <c r="E1045" s="120" t="s">
        <v>1147</v>
      </c>
      <c r="F1045" s="120"/>
      <c r="G1045" s="125"/>
      <c r="H1045" s="125"/>
      <c r="I1045" s="125"/>
      <c r="J1045" s="125"/>
      <c r="K1045" s="125"/>
      <c r="L1045" s="129"/>
      <c r="M1045" s="125"/>
    </row>
    <row r="1046" spans="1:13" ht="31.5" hidden="1" x14ac:dyDescent="0.25">
      <c r="A1046" s="120">
        <v>1042</v>
      </c>
      <c r="B1046" s="127">
        <v>43692</v>
      </c>
      <c r="C1046" s="120" t="s">
        <v>5491</v>
      </c>
      <c r="D1046" s="120" t="s">
        <v>5492</v>
      </c>
      <c r="E1046" s="120" t="s">
        <v>4692</v>
      </c>
      <c r="F1046" s="120"/>
      <c r="G1046" s="125"/>
      <c r="H1046" s="125"/>
      <c r="I1046" s="125"/>
      <c r="J1046" s="125"/>
      <c r="K1046" s="125"/>
      <c r="L1046" s="129"/>
      <c r="M1046" s="125"/>
    </row>
    <row r="1047" spans="1:13" ht="31.5" hidden="1" x14ac:dyDescent="0.25">
      <c r="A1047" s="120">
        <v>1043</v>
      </c>
      <c r="B1047" s="127">
        <v>43692</v>
      </c>
      <c r="C1047" s="120" t="s">
        <v>5493</v>
      </c>
      <c r="D1047" s="120" t="s">
        <v>5378</v>
      </c>
      <c r="E1047" s="120" t="s">
        <v>59</v>
      </c>
      <c r="F1047" s="120"/>
      <c r="G1047" s="125"/>
      <c r="H1047" s="125"/>
      <c r="I1047" s="125"/>
      <c r="J1047" s="125"/>
      <c r="K1047" s="125"/>
      <c r="L1047" s="129"/>
      <c r="M1047" s="125"/>
    </row>
    <row r="1048" spans="1:13" ht="31.5" hidden="1" x14ac:dyDescent="0.25">
      <c r="A1048" s="120">
        <v>1044</v>
      </c>
      <c r="B1048" s="127" t="s">
        <v>5494</v>
      </c>
      <c r="C1048" s="120" t="s">
        <v>5495</v>
      </c>
      <c r="D1048" s="120" t="s">
        <v>5496</v>
      </c>
      <c r="E1048" s="120" t="s">
        <v>59</v>
      </c>
      <c r="F1048" s="120"/>
      <c r="G1048" s="125"/>
      <c r="H1048" s="125"/>
      <c r="I1048" s="125"/>
      <c r="J1048" s="125"/>
      <c r="K1048" s="125"/>
      <c r="L1048" s="129"/>
      <c r="M1048" s="125"/>
    </row>
    <row r="1049" spans="1:13" ht="15.75" hidden="1" x14ac:dyDescent="0.25">
      <c r="A1049" s="120">
        <v>1045</v>
      </c>
      <c r="B1049" s="127">
        <v>43692</v>
      </c>
      <c r="C1049" s="120" t="s">
        <v>5497</v>
      </c>
      <c r="D1049" s="120" t="s">
        <v>5498</v>
      </c>
      <c r="E1049" s="120" t="s">
        <v>59</v>
      </c>
      <c r="F1049" s="120"/>
      <c r="G1049" s="125"/>
      <c r="H1049" s="125"/>
      <c r="I1049" s="125"/>
      <c r="J1049" s="125"/>
      <c r="K1049" s="125"/>
      <c r="L1049" s="129"/>
      <c r="M1049" s="125"/>
    </row>
    <row r="1050" spans="1:13" ht="47.25" hidden="1" x14ac:dyDescent="0.25">
      <c r="A1050" s="120">
        <v>1046</v>
      </c>
      <c r="B1050" s="127">
        <v>43692</v>
      </c>
      <c r="C1050" s="120" t="s">
        <v>5499</v>
      </c>
      <c r="D1050" s="120" t="s">
        <v>5500</v>
      </c>
      <c r="E1050" s="120" t="s">
        <v>5501</v>
      </c>
      <c r="F1050" s="120"/>
      <c r="G1050" s="125"/>
      <c r="H1050" s="125"/>
      <c r="I1050" s="125"/>
      <c r="J1050" s="125"/>
      <c r="K1050" s="125"/>
      <c r="L1050" s="129"/>
      <c r="M1050" s="125"/>
    </row>
    <row r="1051" spans="1:13" ht="15.75" hidden="1" x14ac:dyDescent="0.25">
      <c r="A1051" s="120">
        <v>1047</v>
      </c>
      <c r="B1051" s="127">
        <v>43693</v>
      </c>
      <c r="C1051" s="120" t="s">
        <v>5502</v>
      </c>
      <c r="D1051" s="120" t="s">
        <v>4187</v>
      </c>
      <c r="E1051" s="120" t="s">
        <v>4692</v>
      </c>
      <c r="F1051" s="120"/>
      <c r="G1051" s="125"/>
      <c r="H1051" s="125"/>
      <c r="I1051" s="125"/>
      <c r="J1051" s="125"/>
      <c r="K1051" s="125"/>
      <c r="L1051" s="129"/>
      <c r="M1051" s="125"/>
    </row>
    <row r="1052" spans="1:13" ht="15.75" hidden="1" x14ac:dyDescent="0.25">
      <c r="A1052" s="120">
        <v>1048</v>
      </c>
      <c r="B1052" s="127">
        <v>43693</v>
      </c>
      <c r="C1052" s="120" t="s">
        <v>5503</v>
      </c>
      <c r="D1052" s="120" t="s">
        <v>5498</v>
      </c>
      <c r="E1052" s="120" t="s">
        <v>4779</v>
      </c>
      <c r="F1052" s="120"/>
      <c r="G1052" s="125"/>
      <c r="H1052" s="125"/>
      <c r="I1052" s="125"/>
      <c r="J1052" s="125"/>
      <c r="K1052" s="125"/>
      <c r="L1052" s="129"/>
      <c r="M1052" s="125"/>
    </row>
    <row r="1053" spans="1:13" ht="15.75" hidden="1" x14ac:dyDescent="0.25">
      <c r="A1053" s="120">
        <v>1049</v>
      </c>
      <c r="B1053" s="127">
        <v>43693</v>
      </c>
      <c r="C1053" s="120" t="s">
        <v>5504</v>
      </c>
      <c r="D1053" s="120" t="s">
        <v>5505</v>
      </c>
      <c r="E1053" s="120" t="s">
        <v>59</v>
      </c>
      <c r="F1053" s="120"/>
      <c r="G1053" s="125"/>
      <c r="H1053" s="125"/>
      <c r="I1053" s="125"/>
      <c r="J1053" s="125"/>
      <c r="K1053" s="125"/>
      <c r="L1053" s="129"/>
      <c r="M1053" s="125"/>
    </row>
    <row r="1054" spans="1:13" ht="15.75" hidden="1" x14ac:dyDescent="0.25">
      <c r="A1054" s="120">
        <v>1050</v>
      </c>
      <c r="B1054" s="127">
        <v>43693</v>
      </c>
      <c r="C1054" s="120" t="s">
        <v>5506</v>
      </c>
      <c r="D1054" s="120" t="s">
        <v>5507</v>
      </c>
      <c r="E1054" s="120" t="s">
        <v>78</v>
      </c>
      <c r="F1054" s="120"/>
      <c r="G1054" s="125"/>
      <c r="H1054" s="125"/>
      <c r="I1054" s="125"/>
      <c r="J1054" s="125"/>
      <c r="K1054" s="125"/>
      <c r="L1054" s="129"/>
      <c r="M1054" s="125"/>
    </row>
    <row r="1055" spans="1:13" ht="47.25" hidden="1" x14ac:dyDescent="0.25">
      <c r="A1055" s="120">
        <v>1051</v>
      </c>
      <c r="B1055" s="127">
        <v>43693</v>
      </c>
      <c r="C1055" s="120" t="s">
        <v>5508</v>
      </c>
      <c r="D1055" s="120" t="s">
        <v>5509</v>
      </c>
      <c r="E1055" s="120" t="s">
        <v>196</v>
      </c>
      <c r="F1055" s="120"/>
      <c r="G1055" s="125"/>
      <c r="H1055" s="125"/>
      <c r="I1055" s="125"/>
      <c r="J1055" s="125"/>
      <c r="K1055" s="125"/>
      <c r="L1055" s="129"/>
      <c r="M1055" s="125"/>
    </row>
    <row r="1056" spans="1:13" ht="15.75" hidden="1" x14ac:dyDescent="0.25">
      <c r="A1056" s="120">
        <v>1052</v>
      </c>
      <c r="B1056" s="127">
        <v>43693</v>
      </c>
      <c r="C1056" s="120" t="s">
        <v>5510</v>
      </c>
      <c r="D1056" s="120" t="s">
        <v>5488</v>
      </c>
      <c r="E1056" s="120" t="s">
        <v>1147</v>
      </c>
      <c r="F1056" s="120"/>
      <c r="G1056" s="125"/>
      <c r="H1056" s="125"/>
      <c r="I1056" s="127"/>
      <c r="J1056" s="125"/>
      <c r="K1056" s="125"/>
      <c r="L1056" s="129"/>
      <c r="M1056" s="125"/>
    </row>
    <row r="1057" spans="1:13" ht="15.75" hidden="1" x14ac:dyDescent="0.25">
      <c r="A1057" s="120">
        <v>1053</v>
      </c>
      <c r="B1057" s="127">
        <v>43693</v>
      </c>
      <c r="C1057" s="120" t="s">
        <v>5511</v>
      </c>
      <c r="D1057" s="120" t="s">
        <v>4152</v>
      </c>
      <c r="E1057" s="120" t="s">
        <v>1147</v>
      </c>
      <c r="F1057" s="120"/>
      <c r="G1057" s="125"/>
      <c r="H1057" s="125"/>
      <c r="I1057" s="125"/>
      <c r="J1057" s="125"/>
      <c r="K1057" s="125"/>
      <c r="L1057" s="129"/>
      <c r="M1057" s="125"/>
    </row>
    <row r="1058" spans="1:13" ht="31.5" hidden="1" x14ac:dyDescent="0.25">
      <c r="A1058" s="120">
        <v>1054</v>
      </c>
      <c r="B1058" s="127">
        <v>43693</v>
      </c>
      <c r="C1058" s="120" t="s">
        <v>5512</v>
      </c>
      <c r="D1058" s="120" t="s">
        <v>3950</v>
      </c>
      <c r="E1058" s="120" t="s">
        <v>1147</v>
      </c>
      <c r="F1058" s="120"/>
      <c r="G1058" s="125"/>
      <c r="H1058" s="125"/>
      <c r="I1058" s="125"/>
      <c r="J1058" s="125"/>
      <c r="K1058" s="125"/>
      <c r="L1058" s="129"/>
      <c r="M1058" s="125"/>
    </row>
    <row r="1059" spans="1:13" ht="15.75" hidden="1" x14ac:dyDescent="0.25">
      <c r="A1059" s="120">
        <v>1055</v>
      </c>
      <c r="B1059" s="127">
        <v>43693</v>
      </c>
      <c r="C1059" s="120" t="s">
        <v>5513</v>
      </c>
      <c r="D1059" s="120" t="s">
        <v>4187</v>
      </c>
      <c r="E1059" s="120" t="s">
        <v>4779</v>
      </c>
      <c r="F1059" s="120"/>
      <c r="G1059" s="125"/>
      <c r="H1059" s="125"/>
      <c r="I1059" s="125"/>
      <c r="J1059" s="125"/>
      <c r="K1059" s="125"/>
      <c r="L1059" s="129"/>
      <c r="M1059" s="125"/>
    </row>
    <row r="1060" spans="1:13" ht="47.25" hidden="1" x14ac:dyDescent="0.25">
      <c r="A1060" s="120">
        <v>1056</v>
      </c>
      <c r="B1060" s="127">
        <v>43693</v>
      </c>
      <c r="C1060" s="120" t="s">
        <v>5514</v>
      </c>
      <c r="D1060" s="120" t="s">
        <v>5515</v>
      </c>
      <c r="E1060" s="120" t="s">
        <v>59</v>
      </c>
      <c r="F1060" s="120"/>
      <c r="G1060" s="125"/>
      <c r="H1060" s="125"/>
      <c r="I1060" s="127"/>
      <c r="J1060" s="125"/>
      <c r="K1060" s="125"/>
      <c r="L1060" s="129"/>
      <c r="M1060" s="125"/>
    </row>
    <row r="1061" spans="1:13" ht="31.5" hidden="1" x14ac:dyDescent="0.25">
      <c r="A1061" s="120">
        <v>1057</v>
      </c>
      <c r="B1061" s="127">
        <v>43696</v>
      </c>
      <c r="C1061" s="120" t="s">
        <v>5516</v>
      </c>
      <c r="D1061" s="120" t="s">
        <v>5517</v>
      </c>
      <c r="E1061" s="120" t="s">
        <v>59</v>
      </c>
      <c r="F1061" s="120"/>
      <c r="G1061" s="125"/>
      <c r="H1061" s="125"/>
      <c r="I1061" s="125"/>
      <c r="J1061" s="125"/>
      <c r="K1061" s="125"/>
      <c r="L1061" s="129"/>
      <c r="M1061" s="125"/>
    </row>
    <row r="1062" spans="1:13" ht="31.5" hidden="1" x14ac:dyDescent="0.25">
      <c r="A1062" s="120">
        <v>1058</v>
      </c>
      <c r="B1062" s="127">
        <v>43696</v>
      </c>
      <c r="C1062" s="120" t="s">
        <v>5518</v>
      </c>
      <c r="D1062" s="120" t="s">
        <v>4665</v>
      </c>
      <c r="E1062" s="120" t="s">
        <v>196</v>
      </c>
      <c r="F1062" s="120"/>
      <c r="G1062" s="125"/>
      <c r="H1062" s="125"/>
      <c r="I1062" s="125"/>
      <c r="J1062" s="125"/>
      <c r="K1062" s="125"/>
      <c r="L1062" s="129"/>
      <c r="M1062" s="125"/>
    </row>
    <row r="1063" spans="1:13" ht="31.5" hidden="1" x14ac:dyDescent="0.25">
      <c r="A1063" s="120">
        <v>1059</v>
      </c>
      <c r="B1063" s="127" t="s">
        <v>5519</v>
      </c>
      <c r="C1063" s="120" t="s">
        <v>5520</v>
      </c>
      <c r="D1063" s="120" t="s">
        <v>5521</v>
      </c>
      <c r="E1063" s="120" t="s">
        <v>59</v>
      </c>
      <c r="F1063" s="120"/>
      <c r="G1063" s="125"/>
      <c r="H1063" s="125"/>
      <c r="I1063" s="125"/>
      <c r="J1063" s="125"/>
      <c r="K1063" s="125"/>
      <c r="L1063" s="129"/>
      <c r="M1063" s="125"/>
    </row>
    <row r="1064" spans="1:13" ht="15.75" hidden="1" x14ac:dyDescent="0.25">
      <c r="A1064" s="120">
        <v>1060</v>
      </c>
      <c r="B1064" s="127">
        <v>43697</v>
      </c>
      <c r="C1064" s="120" t="s">
        <v>5522</v>
      </c>
      <c r="D1064" s="120" t="s">
        <v>5488</v>
      </c>
      <c r="E1064" s="120" t="s">
        <v>1147</v>
      </c>
      <c r="F1064" s="125"/>
      <c r="G1064" s="125"/>
      <c r="H1064" s="125"/>
      <c r="I1064" s="125"/>
      <c r="J1064" s="125"/>
      <c r="K1064" s="125"/>
      <c r="L1064" s="129"/>
      <c r="M1064" s="125"/>
    </row>
    <row r="1065" spans="1:13" ht="31.5" hidden="1" x14ac:dyDescent="0.25">
      <c r="A1065" s="120">
        <v>1061</v>
      </c>
      <c r="B1065" s="127">
        <v>43697</v>
      </c>
      <c r="C1065" s="120" t="s">
        <v>5523</v>
      </c>
      <c r="D1065" s="120" t="s">
        <v>5524</v>
      </c>
      <c r="E1065" s="120" t="s">
        <v>2783</v>
      </c>
      <c r="F1065" s="120"/>
      <c r="G1065" s="125"/>
      <c r="H1065" s="125"/>
      <c r="I1065" s="125"/>
      <c r="J1065" s="125"/>
      <c r="K1065" s="125"/>
      <c r="L1065" s="129"/>
      <c r="M1065" s="125"/>
    </row>
    <row r="1066" spans="1:13" ht="31.5" hidden="1" x14ac:dyDescent="0.25">
      <c r="A1066" s="120">
        <v>1062</v>
      </c>
      <c r="B1066" s="127">
        <v>43697</v>
      </c>
      <c r="C1066" s="120" t="s">
        <v>5525</v>
      </c>
      <c r="D1066" s="120" t="s">
        <v>5526</v>
      </c>
      <c r="E1066" s="120" t="s">
        <v>59</v>
      </c>
      <c r="F1066" s="120"/>
      <c r="G1066" s="125"/>
      <c r="H1066" s="125"/>
      <c r="I1066" s="125"/>
      <c r="J1066" s="125"/>
      <c r="K1066" s="125"/>
      <c r="L1066" s="129"/>
      <c r="M1066" s="125"/>
    </row>
    <row r="1067" spans="1:13" ht="75" customHeight="1" x14ac:dyDescent="0.25">
      <c r="A1067" s="120">
        <v>1063</v>
      </c>
      <c r="B1067" s="127">
        <v>43698</v>
      </c>
      <c r="C1067" s="120" t="s">
        <v>5527</v>
      </c>
      <c r="D1067" s="120" t="s">
        <v>5528</v>
      </c>
      <c r="E1067" s="120" t="s">
        <v>78</v>
      </c>
      <c r="F1067" s="120"/>
      <c r="G1067" s="125"/>
      <c r="H1067" s="125"/>
      <c r="I1067" s="125"/>
      <c r="J1067" s="125"/>
      <c r="K1067" s="125"/>
      <c r="L1067" s="129"/>
      <c r="M1067" s="125"/>
    </row>
    <row r="1068" spans="1:13" ht="52.5" customHeight="1" x14ac:dyDescent="0.25">
      <c r="A1068" s="120">
        <v>1064</v>
      </c>
      <c r="B1068" s="127">
        <v>43698</v>
      </c>
      <c r="C1068" s="120" t="s">
        <v>5529</v>
      </c>
      <c r="D1068" s="120" t="s">
        <v>5530</v>
      </c>
      <c r="E1068" s="120" t="s">
        <v>5531</v>
      </c>
      <c r="F1068" s="120"/>
      <c r="G1068" s="125"/>
      <c r="H1068" s="125"/>
      <c r="I1068" s="125"/>
      <c r="J1068" s="125"/>
      <c r="K1068" s="125"/>
      <c r="L1068" s="129"/>
      <c r="M1068" s="125"/>
    </row>
    <row r="1069" spans="1:13" ht="36.75" customHeight="1" x14ac:dyDescent="0.25">
      <c r="A1069" s="120">
        <v>1065</v>
      </c>
      <c r="B1069" s="127">
        <v>43698</v>
      </c>
      <c r="C1069" s="120" t="s">
        <v>5532</v>
      </c>
      <c r="D1069" s="120" t="s">
        <v>1208</v>
      </c>
      <c r="E1069" s="120" t="s">
        <v>78</v>
      </c>
      <c r="F1069" s="120"/>
      <c r="G1069" s="125"/>
      <c r="H1069" s="125"/>
      <c r="I1069" s="125"/>
      <c r="J1069" s="125"/>
      <c r="K1069" s="125"/>
      <c r="L1069" s="129"/>
      <c r="M1069" s="125"/>
    </row>
    <row r="1070" spans="1:13" ht="44.25" customHeight="1" x14ac:dyDescent="0.25">
      <c r="A1070" s="120">
        <v>1066</v>
      </c>
      <c r="B1070" s="127">
        <v>43699</v>
      </c>
      <c r="C1070" s="120" t="s">
        <v>5533</v>
      </c>
      <c r="D1070" s="120" t="s">
        <v>1208</v>
      </c>
      <c r="E1070" s="120" t="s">
        <v>59</v>
      </c>
      <c r="F1070" s="120"/>
      <c r="G1070" s="125"/>
      <c r="H1070" s="125"/>
      <c r="I1070" s="125"/>
      <c r="J1070" s="125"/>
      <c r="K1070" s="125"/>
      <c r="L1070" s="129"/>
      <c r="M1070" s="125"/>
    </row>
    <row r="1071" spans="1:13" ht="36.75" customHeight="1" x14ac:dyDescent="0.25">
      <c r="A1071" s="120">
        <v>1067</v>
      </c>
      <c r="B1071" s="127">
        <v>43699</v>
      </c>
      <c r="C1071" s="120" t="s">
        <v>5534</v>
      </c>
      <c r="D1071" s="120" t="s">
        <v>5535</v>
      </c>
      <c r="E1071" s="120" t="s">
        <v>78</v>
      </c>
      <c r="F1071" s="120"/>
      <c r="G1071" s="125"/>
      <c r="H1071" s="125"/>
      <c r="I1071" s="125"/>
      <c r="J1071" s="125"/>
      <c r="K1071" s="125"/>
      <c r="L1071" s="129"/>
      <c r="M1071" s="125"/>
    </row>
    <row r="1072" spans="1:13" ht="37.5" customHeight="1" x14ac:dyDescent="0.25">
      <c r="A1072" s="120">
        <v>1068</v>
      </c>
      <c r="B1072" s="127"/>
      <c r="C1072" s="120"/>
      <c r="D1072" s="120"/>
      <c r="E1072" s="120"/>
      <c r="F1072" s="120"/>
      <c r="G1072" s="125"/>
      <c r="H1072" s="125"/>
      <c r="I1072" s="125"/>
      <c r="J1072" s="125"/>
      <c r="K1072" s="125"/>
      <c r="L1072" s="129"/>
      <c r="M1072" s="125"/>
    </row>
    <row r="1073" spans="1:13" ht="50.25" customHeight="1" x14ac:dyDescent="0.25">
      <c r="A1073" s="120">
        <v>1069</v>
      </c>
      <c r="B1073" s="127">
        <v>43699</v>
      </c>
      <c r="C1073" s="120" t="s">
        <v>5536</v>
      </c>
      <c r="D1073" s="120" t="s">
        <v>5537</v>
      </c>
      <c r="E1073" s="120" t="s">
        <v>59</v>
      </c>
      <c r="F1073" s="120"/>
      <c r="G1073" s="125"/>
      <c r="H1073" s="125"/>
      <c r="I1073" s="125"/>
      <c r="J1073" s="125"/>
      <c r="K1073" s="125"/>
      <c r="L1073" s="129"/>
      <c r="M1073" s="125"/>
    </row>
    <row r="1074" spans="1:13" ht="28.5" customHeight="1" x14ac:dyDescent="0.25">
      <c r="A1074" s="120">
        <v>1070</v>
      </c>
      <c r="B1074" s="127">
        <v>43700</v>
      </c>
      <c r="C1074" s="120" t="s">
        <v>5538</v>
      </c>
      <c r="D1074" s="120" t="s">
        <v>5539</v>
      </c>
      <c r="E1074" s="120" t="s">
        <v>59</v>
      </c>
      <c r="F1074" s="120"/>
      <c r="G1074" s="125"/>
      <c r="H1074" s="125"/>
      <c r="I1074" s="125"/>
      <c r="J1074" s="125"/>
      <c r="K1074" s="125"/>
      <c r="L1074" s="129"/>
      <c r="M1074" s="125"/>
    </row>
    <row r="1075" spans="1:13" ht="33" customHeight="1" x14ac:dyDescent="0.25">
      <c r="A1075" s="120">
        <v>1071</v>
      </c>
      <c r="B1075" s="127">
        <v>43700</v>
      </c>
      <c r="C1075" s="120" t="s">
        <v>5540</v>
      </c>
      <c r="D1075" s="120" t="s">
        <v>5541</v>
      </c>
      <c r="E1075" s="120" t="s">
        <v>59</v>
      </c>
      <c r="F1075" s="120"/>
      <c r="G1075" s="125"/>
      <c r="H1075" s="125"/>
      <c r="I1075" s="125"/>
      <c r="J1075" s="125"/>
      <c r="K1075" s="125"/>
      <c r="L1075" s="129"/>
      <c r="M1075" s="125"/>
    </row>
    <row r="1076" spans="1:13" ht="41.25" customHeight="1" x14ac:dyDescent="0.25">
      <c r="A1076" s="120">
        <v>1072</v>
      </c>
      <c r="B1076" s="127">
        <v>43700</v>
      </c>
      <c r="C1076" s="120" t="s">
        <v>5542</v>
      </c>
      <c r="D1076" s="120" t="s">
        <v>5543</v>
      </c>
      <c r="E1076" s="120" t="s">
        <v>1147</v>
      </c>
      <c r="F1076" s="120"/>
      <c r="G1076" s="125"/>
      <c r="H1076" s="125"/>
      <c r="I1076" s="125"/>
      <c r="J1076" s="125"/>
      <c r="K1076" s="125"/>
      <c r="L1076" s="129"/>
      <c r="M1076" s="125"/>
    </row>
    <row r="1077" spans="1:13" ht="39" customHeight="1" x14ac:dyDescent="0.25">
      <c r="A1077" s="120">
        <v>1073</v>
      </c>
      <c r="B1077" s="127">
        <v>43700</v>
      </c>
      <c r="C1077" s="120" t="s">
        <v>5544</v>
      </c>
      <c r="D1077" s="120" t="s">
        <v>5545</v>
      </c>
      <c r="E1077" s="120" t="s">
        <v>5546</v>
      </c>
      <c r="F1077" s="120"/>
      <c r="G1077" s="125"/>
      <c r="H1077" s="125"/>
      <c r="I1077" s="125"/>
      <c r="J1077" s="125"/>
      <c r="K1077" s="125"/>
      <c r="L1077" s="129"/>
      <c r="M1077" s="125"/>
    </row>
    <row r="1078" spans="1:13" ht="33" customHeight="1" x14ac:dyDescent="0.25">
      <c r="A1078" s="120">
        <v>1074</v>
      </c>
      <c r="B1078" s="127">
        <v>43700</v>
      </c>
      <c r="C1078" s="120" t="s">
        <v>5497</v>
      </c>
      <c r="D1078" s="120" t="s">
        <v>5547</v>
      </c>
      <c r="E1078" s="120" t="s">
        <v>5548</v>
      </c>
      <c r="F1078" s="120"/>
      <c r="G1078" s="125"/>
      <c r="H1078" s="125"/>
      <c r="I1078" s="125"/>
      <c r="J1078" s="125"/>
      <c r="K1078" s="125"/>
      <c r="L1078" s="129"/>
      <c r="M1078" s="125"/>
    </row>
    <row r="1079" spans="1:13" ht="21.75" customHeight="1" x14ac:dyDescent="0.25">
      <c r="A1079" s="120">
        <v>1075</v>
      </c>
      <c r="B1079" s="127">
        <v>43700</v>
      </c>
      <c r="C1079" s="120" t="s">
        <v>5549</v>
      </c>
      <c r="D1079" s="120" t="s">
        <v>5550</v>
      </c>
      <c r="E1079" s="120" t="s">
        <v>5551</v>
      </c>
      <c r="F1079" s="120"/>
      <c r="G1079" s="125"/>
      <c r="H1079" s="125"/>
      <c r="I1079" s="125"/>
      <c r="J1079" s="125"/>
      <c r="K1079" s="125"/>
      <c r="L1079" s="129"/>
      <c r="M1079" s="125"/>
    </row>
    <row r="1080" spans="1:13" ht="46.5" customHeight="1" x14ac:dyDescent="0.25">
      <c r="A1080" s="120">
        <v>1076</v>
      </c>
      <c r="B1080" s="127">
        <v>43700</v>
      </c>
      <c r="C1080" s="120" t="s">
        <v>5552</v>
      </c>
      <c r="D1080" s="120" t="s">
        <v>5553</v>
      </c>
      <c r="E1080" s="120" t="s">
        <v>1147</v>
      </c>
      <c r="F1080" s="120"/>
      <c r="G1080" s="125"/>
      <c r="H1080" s="125"/>
      <c r="I1080" s="125"/>
      <c r="J1080" s="125"/>
      <c r="K1080" s="125"/>
      <c r="L1080" s="129"/>
      <c r="M1080" s="125"/>
    </row>
    <row r="1081" spans="1:13" ht="54.75" customHeight="1" x14ac:dyDescent="0.25">
      <c r="A1081" s="120">
        <v>1077</v>
      </c>
      <c r="B1081" s="127">
        <v>43700</v>
      </c>
      <c r="C1081" s="120" t="s">
        <v>5554</v>
      </c>
      <c r="D1081" s="120" t="s">
        <v>3950</v>
      </c>
      <c r="E1081" s="120" t="s">
        <v>1147</v>
      </c>
      <c r="F1081" s="120"/>
      <c r="G1081" s="125"/>
      <c r="H1081" s="125"/>
      <c r="I1081" s="125"/>
      <c r="J1081" s="125"/>
      <c r="K1081" s="125"/>
      <c r="L1081" s="129"/>
      <c r="M1081" s="125"/>
    </row>
    <row r="1082" spans="1:13" ht="42" customHeight="1" x14ac:dyDescent="0.25">
      <c r="A1082" s="120">
        <v>1078</v>
      </c>
      <c r="B1082" s="127">
        <v>43700</v>
      </c>
      <c r="C1082" s="120" t="s">
        <v>5555</v>
      </c>
      <c r="D1082" s="120" t="s">
        <v>1208</v>
      </c>
      <c r="E1082" s="120" t="s">
        <v>59</v>
      </c>
      <c r="F1082" s="120"/>
      <c r="G1082" s="125"/>
      <c r="H1082" s="125"/>
      <c r="I1082" s="125"/>
      <c r="J1082" s="125"/>
      <c r="K1082" s="125"/>
      <c r="L1082" s="129"/>
      <c r="M1082" s="125"/>
    </row>
    <row r="1083" spans="1:13" ht="47.25" customHeight="1" x14ac:dyDescent="0.25">
      <c r="A1083" s="120">
        <v>1079</v>
      </c>
      <c r="B1083" s="127">
        <v>43703</v>
      </c>
      <c r="C1083" s="120" t="s">
        <v>5556</v>
      </c>
      <c r="D1083" s="120" t="s">
        <v>5557</v>
      </c>
      <c r="E1083" s="120" t="s">
        <v>59</v>
      </c>
      <c r="F1083" s="120"/>
      <c r="G1083" s="125"/>
      <c r="H1083" s="125"/>
      <c r="I1083" s="125"/>
      <c r="J1083" s="125"/>
      <c r="K1083" s="125"/>
      <c r="L1083" s="129"/>
      <c r="M1083" s="125"/>
    </row>
    <row r="1084" spans="1:13" ht="33.75" customHeight="1" x14ac:dyDescent="0.25">
      <c r="A1084" s="120">
        <v>1080</v>
      </c>
      <c r="B1084" s="127">
        <v>43703</v>
      </c>
      <c r="C1084" s="120" t="s">
        <v>5558</v>
      </c>
      <c r="D1084" s="120" t="s">
        <v>5559</v>
      </c>
      <c r="E1084" s="120" t="s">
        <v>78</v>
      </c>
      <c r="F1084" s="120"/>
      <c r="G1084" s="125"/>
      <c r="H1084" s="125"/>
      <c r="I1084" s="125"/>
      <c r="J1084" s="125"/>
      <c r="K1084" s="125"/>
      <c r="L1084" s="129"/>
      <c r="M1084" s="125"/>
    </row>
    <row r="1085" spans="1:13" ht="48.75" customHeight="1" x14ac:dyDescent="0.25">
      <c r="A1085" s="120">
        <v>1081</v>
      </c>
      <c r="B1085" s="127">
        <v>43703</v>
      </c>
      <c r="C1085" s="120"/>
      <c r="D1085" s="120" t="s">
        <v>5560</v>
      </c>
      <c r="E1085" s="120" t="s">
        <v>2783</v>
      </c>
      <c r="F1085" s="120"/>
      <c r="G1085" s="125"/>
      <c r="H1085" s="125"/>
      <c r="I1085" s="125"/>
      <c r="J1085" s="125"/>
      <c r="K1085" s="125"/>
      <c r="L1085" s="129"/>
      <c r="M1085" s="125"/>
    </row>
    <row r="1086" spans="1:13" ht="46.5" customHeight="1" x14ac:dyDescent="0.25">
      <c r="A1086" s="120">
        <v>1082</v>
      </c>
      <c r="B1086" s="127">
        <v>43703</v>
      </c>
      <c r="C1086" s="120" t="s">
        <v>5561</v>
      </c>
      <c r="D1086" s="120" t="s">
        <v>5562</v>
      </c>
      <c r="E1086" s="120" t="s">
        <v>5563</v>
      </c>
      <c r="F1086" s="120"/>
      <c r="G1086" s="125"/>
      <c r="H1086" s="125"/>
      <c r="I1086" s="125"/>
      <c r="J1086" s="125"/>
      <c r="K1086" s="125"/>
      <c r="L1086" s="129"/>
      <c r="M1086" s="125"/>
    </row>
    <row r="1087" spans="1:13" ht="45" customHeight="1" x14ac:dyDescent="0.25">
      <c r="A1087" s="120">
        <v>1083</v>
      </c>
      <c r="B1087" s="127">
        <v>43703</v>
      </c>
      <c r="C1087" s="120" t="s">
        <v>5564</v>
      </c>
      <c r="D1087" s="120" t="s">
        <v>5565</v>
      </c>
      <c r="E1087" s="120" t="s">
        <v>2783</v>
      </c>
      <c r="F1087" s="120"/>
      <c r="G1087" s="125"/>
      <c r="H1087" s="125"/>
      <c r="I1087" s="125"/>
      <c r="J1087" s="125"/>
      <c r="K1087" s="125"/>
      <c r="L1087" s="129"/>
      <c r="M1087" s="125"/>
    </row>
    <row r="1088" spans="1:13" ht="47.25" customHeight="1" x14ac:dyDescent="0.25">
      <c r="A1088" s="120">
        <v>1084</v>
      </c>
      <c r="B1088" s="127">
        <v>43703</v>
      </c>
      <c r="C1088" s="120" t="s">
        <v>5566</v>
      </c>
      <c r="D1088" s="120" t="s">
        <v>5567</v>
      </c>
      <c r="E1088" s="120" t="s">
        <v>3771</v>
      </c>
      <c r="F1088" s="120"/>
      <c r="G1088" s="125"/>
      <c r="H1088" s="125"/>
      <c r="I1088" s="125"/>
      <c r="J1088" s="125"/>
      <c r="K1088" s="125"/>
      <c r="L1088" s="129"/>
      <c r="M1088" s="125"/>
    </row>
    <row r="1089" spans="1:13" ht="49.5" customHeight="1" x14ac:dyDescent="0.25">
      <c r="A1089" s="120">
        <v>1085</v>
      </c>
      <c r="B1089" s="127">
        <v>43703</v>
      </c>
      <c r="C1089" s="120" t="s">
        <v>5568</v>
      </c>
      <c r="D1089" s="120" t="s">
        <v>5569</v>
      </c>
      <c r="E1089" s="120" t="s">
        <v>59</v>
      </c>
      <c r="F1089" s="120"/>
      <c r="G1089" s="125"/>
      <c r="H1089" s="125"/>
      <c r="I1089" s="125"/>
      <c r="J1089" s="125"/>
      <c r="K1089" s="125"/>
      <c r="L1089" s="129"/>
      <c r="M1089" s="125"/>
    </row>
    <row r="1090" spans="1:13" ht="46.5" customHeight="1" x14ac:dyDescent="0.25">
      <c r="A1090" s="120">
        <v>1086</v>
      </c>
      <c r="B1090" s="127">
        <v>43703</v>
      </c>
      <c r="C1090" s="120" t="s">
        <v>5570</v>
      </c>
      <c r="D1090" s="120" t="s">
        <v>5571</v>
      </c>
      <c r="E1090" s="120" t="s">
        <v>59</v>
      </c>
      <c r="F1090" s="120"/>
      <c r="G1090" s="125"/>
      <c r="H1090" s="125"/>
      <c r="I1090" s="125"/>
      <c r="J1090" s="125"/>
      <c r="K1090" s="125"/>
      <c r="L1090" s="129"/>
      <c r="M1090" s="125"/>
    </row>
    <row r="1091" spans="1:13" ht="41.25" customHeight="1" x14ac:dyDescent="0.25">
      <c r="A1091" s="120">
        <v>1087</v>
      </c>
      <c r="B1091" s="127">
        <v>43704</v>
      </c>
      <c r="C1091" s="120" t="s">
        <v>5572</v>
      </c>
      <c r="D1091" s="120" t="s">
        <v>3950</v>
      </c>
      <c r="E1091" s="120" t="s">
        <v>4164</v>
      </c>
      <c r="F1091" s="120"/>
      <c r="G1091" s="125"/>
      <c r="H1091" s="125"/>
      <c r="I1091" s="125"/>
      <c r="J1091" s="125"/>
      <c r="K1091" s="125"/>
      <c r="L1091" s="129"/>
      <c r="M1091" s="125"/>
    </row>
    <row r="1092" spans="1:13" ht="49.5" customHeight="1" x14ac:dyDescent="0.25">
      <c r="A1092" s="120">
        <v>1088</v>
      </c>
      <c r="B1092" s="127">
        <v>43704</v>
      </c>
      <c r="C1092" s="120" t="s">
        <v>5573</v>
      </c>
      <c r="D1092" s="120" t="s">
        <v>3950</v>
      </c>
      <c r="E1092" s="120" t="s">
        <v>5574</v>
      </c>
      <c r="F1092" s="120"/>
      <c r="G1092" s="125"/>
      <c r="H1092" s="125"/>
      <c r="I1092" s="125"/>
      <c r="J1092" s="125"/>
      <c r="K1092" s="125"/>
      <c r="L1092" s="129"/>
      <c r="M1092" s="125"/>
    </row>
    <row r="1093" spans="1:13" ht="52.5" customHeight="1" x14ac:dyDescent="0.25">
      <c r="A1093" s="120">
        <v>1089</v>
      </c>
      <c r="B1093" s="127">
        <v>43704</v>
      </c>
      <c r="C1093" s="121" t="s">
        <v>5575</v>
      </c>
      <c r="D1093" s="120" t="s">
        <v>3950</v>
      </c>
      <c r="E1093" s="120" t="s">
        <v>1147</v>
      </c>
      <c r="F1093" s="120"/>
      <c r="G1093" s="125"/>
      <c r="H1093" s="125"/>
      <c r="I1093" s="125"/>
      <c r="J1093" s="125"/>
      <c r="K1093" s="125"/>
      <c r="L1093" s="129"/>
      <c r="M1093" s="125"/>
    </row>
    <row r="1094" spans="1:13" ht="57.75" customHeight="1" x14ac:dyDescent="0.25">
      <c r="A1094" s="120">
        <v>1090</v>
      </c>
      <c r="B1094" s="127">
        <v>43704</v>
      </c>
      <c r="C1094" s="120" t="s">
        <v>5576</v>
      </c>
      <c r="D1094" s="120" t="s">
        <v>5577</v>
      </c>
      <c r="E1094" s="120" t="s">
        <v>59</v>
      </c>
      <c r="F1094" s="120"/>
      <c r="G1094" s="125"/>
      <c r="H1094" s="125"/>
      <c r="I1094" s="125"/>
      <c r="J1094" s="125"/>
      <c r="K1094" s="125"/>
      <c r="L1094" s="129"/>
      <c r="M1094" s="125"/>
    </row>
    <row r="1095" spans="1:13" ht="54" customHeight="1" x14ac:dyDescent="0.25">
      <c r="A1095" s="120">
        <v>1091</v>
      </c>
      <c r="B1095" s="127">
        <v>43704</v>
      </c>
      <c r="C1095" s="120" t="s">
        <v>5578</v>
      </c>
      <c r="D1095" s="120" t="s">
        <v>5579</v>
      </c>
      <c r="E1095" s="120" t="s">
        <v>3880</v>
      </c>
      <c r="F1095" s="120"/>
      <c r="G1095" s="125"/>
      <c r="H1095" s="125"/>
      <c r="I1095" s="125"/>
      <c r="J1095" s="125"/>
      <c r="K1095" s="125"/>
      <c r="L1095" s="129"/>
      <c r="M1095" s="125"/>
    </row>
    <row r="1096" spans="1:13" ht="46.5" customHeight="1" x14ac:dyDescent="0.25">
      <c r="A1096" s="120">
        <v>1092</v>
      </c>
      <c r="B1096" s="127">
        <v>43704</v>
      </c>
      <c r="C1096" s="120" t="s">
        <v>5580</v>
      </c>
      <c r="D1096" s="120" t="s">
        <v>5581</v>
      </c>
      <c r="E1096" s="120" t="s">
        <v>1147</v>
      </c>
      <c r="F1096" s="120"/>
      <c r="G1096" s="125"/>
      <c r="H1096" s="125"/>
      <c r="I1096" s="125"/>
      <c r="J1096" s="125"/>
      <c r="K1096" s="125"/>
      <c r="L1096" s="129"/>
      <c r="M1096" s="125"/>
    </row>
    <row r="1097" spans="1:13" ht="41.25" customHeight="1" x14ac:dyDescent="0.25">
      <c r="A1097" s="120">
        <v>1093</v>
      </c>
      <c r="B1097" s="127">
        <v>43705</v>
      </c>
      <c r="C1097" s="120" t="s">
        <v>5586</v>
      </c>
      <c r="D1097" s="120" t="s">
        <v>5585</v>
      </c>
      <c r="E1097" s="120" t="s">
        <v>59</v>
      </c>
      <c r="F1097" s="120"/>
      <c r="G1097" s="125"/>
      <c r="H1097" s="125"/>
      <c r="I1097" s="125"/>
      <c r="J1097" s="125"/>
      <c r="K1097" s="125"/>
      <c r="L1097" s="129"/>
      <c r="M1097" s="125"/>
    </row>
    <row r="1098" spans="1:13" ht="30" customHeight="1" x14ac:dyDescent="0.25">
      <c r="A1098" s="120">
        <v>1094</v>
      </c>
      <c r="B1098" s="127">
        <v>43705</v>
      </c>
      <c r="C1098" s="120" t="s">
        <v>5587</v>
      </c>
      <c r="D1098" s="120" t="s">
        <v>3950</v>
      </c>
      <c r="E1098" s="120"/>
      <c r="F1098" s="120"/>
      <c r="G1098" s="125"/>
      <c r="H1098" s="125"/>
      <c r="I1098" s="125"/>
      <c r="J1098" s="125"/>
      <c r="K1098" s="125"/>
      <c r="L1098" s="129"/>
      <c r="M1098" s="125"/>
    </row>
    <row r="1099" spans="1:13" ht="46.5" customHeight="1" x14ac:dyDescent="0.25">
      <c r="A1099" s="120">
        <v>1095</v>
      </c>
      <c r="B1099" s="127">
        <v>43705</v>
      </c>
      <c r="C1099" s="120" t="s">
        <v>5588</v>
      </c>
      <c r="D1099" s="120" t="s">
        <v>5589</v>
      </c>
      <c r="E1099" s="120" t="s">
        <v>1147</v>
      </c>
      <c r="F1099" s="120"/>
      <c r="G1099" s="125"/>
      <c r="H1099" s="125"/>
      <c r="I1099" s="125"/>
      <c r="J1099" s="125"/>
      <c r="K1099" s="125"/>
      <c r="L1099" s="129"/>
      <c r="M1099" s="125"/>
    </row>
    <row r="1100" spans="1:13" ht="22.5" customHeight="1" x14ac:dyDescent="0.25">
      <c r="A1100" s="120">
        <v>1096</v>
      </c>
      <c r="B1100" s="127">
        <v>43705</v>
      </c>
      <c r="C1100" s="120" t="s">
        <v>5590</v>
      </c>
      <c r="D1100" s="120" t="s">
        <v>5591</v>
      </c>
      <c r="E1100" s="120" t="s">
        <v>5592</v>
      </c>
      <c r="F1100" s="120"/>
      <c r="G1100" s="125"/>
      <c r="H1100" s="125"/>
      <c r="I1100" s="125"/>
      <c r="J1100" s="125"/>
      <c r="K1100" s="125"/>
      <c r="L1100" s="129"/>
      <c r="M1100" s="125"/>
    </row>
    <row r="1101" spans="1:13" ht="44.25" customHeight="1" x14ac:dyDescent="0.25">
      <c r="A1101" s="120">
        <v>1097</v>
      </c>
      <c r="B1101" s="127">
        <v>43705</v>
      </c>
      <c r="C1101" s="120" t="s">
        <v>5593</v>
      </c>
      <c r="D1101" s="120" t="s">
        <v>5594</v>
      </c>
      <c r="E1101" s="120"/>
      <c r="F1101" s="120"/>
      <c r="G1101" s="125"/>
      <c r="H1101" s="125"/>
      <c r="I1101" s="125"/>
      <c r="J1101" s="125"/>
      <c r="K1101" s="125"/>
      <c r="L1101" s="129"/>
      <c r="M1101" s="125"/>
    </row>
    <row r="1102" spans="1:13" ht="42" customHeight="1" x14ac:dyDescent="0.25">
      <c r="A1102" s="120">
        <v>1098</v>
      </c>
      <c r="B1102" s="127">
        <v>43706</v>
      </c>
      <c r="C1102" s="120" t="s">
        <v>5595</v>
      </c>
      <c r="D1102" s="120" t="s">
        <v>5596</v>
      </c>
      <c r="E1102" s="120" t="s">
        <v>59</v>
      </c>
      <c r="F1102" s="120"/>
      <c r="G1102" s="125"/>
      <c r="H1102" s="125"/>
      <c r="I1102" s="125"/>
      <c r="J1102" s="125"/>
      <c r="K1102" s="125"/>
      <c r="L1102" s="129"/>
      <c r="M1102" s="125"/>
    </row>
    <row r="1103" spans="1:13" ht="27.75" customHeight="1" x14ac:dyDescent="0.25">
      <c r="A1103" s="120">
        <v>1099</v>
      </c>
      <c r="B1103" s="127">
        <v>43706</v>
      </c>
      <c r="C1103" s="120" t="s">
        <v>5597</v>
      </c>
      <c r="D1103" s="120" t="s">
        <v>5598</v>
      </c>
      <c r="E1103" s="120" t="s">
        <v>1147</v>
      </c>
      <c r="F1103" s="120"/>
      <c r="G1103" s="125"/>
      <c r="H1103" s="125"/>
      <c r="I1103" s="125"/>
      <c r="J1103" s="125"/>
      <c r="K1103" s="125"/>
      <c r="L1103" s="129"/>
      <c r="M1103" s="125"/>
    </row>
    <row r="1104" spans="1:13" ht="36" customHeight="1" x14ac:dyDescent="0.25">
      <c r="A1104" s="120">
        <v>1100</v>
      </c>
      <c r="B1104" s="127">
        <v>43706</v>
      </c>
      <c r="C1104" s="120" t="s">
        <v>5599</v>
      </c>
      <c r="D1104" s="120" t="s">
        <v>3950</v>
      </c>
      <c r="E1104" s="120" t="s">
        <v>1147</v>
      </c>
      <c r="F1104" s="120"/>
      <c r="G1104" s="125"/>
      <c r="H1104" s="125"/>
      <c r="I1104" s="125"/>
      <c r="J1104" s="125"/>
      <c r="K1104" s="125"/>
      <c r="L1104" s="129"/>
      <c r="M1104" s="125"/>
    </row>
    <row r="1105" spans="1:13" ht="33.75" customHeight="1" x14ac:dyDescent="0.25">
      <c r="A1105" s="120">
        <v>1101</v>
      </c>
      <c r="B1105" s="127">
        <v>43706</v>
      </c>
      <c r="C1105" s="120" t="s">
        <v>5600</v>
      </c>
      <c r="D1105" s="120" t="s">
        <v>5601</v>
      </c>
      <c r="E1105" s="120" t="s">
        <v>1147</v>
      </c>
      <c r="F1105" s="120"/>
      <c r="G1105" s="125"/>
      <c r="H1105" s="125"/>
      <c r="I1105" s="125"/>
      <c r="J1105" s="125"/>
      <c r="K1105" s="125"/>
      <c r="L1105" s="129"/>
      <c r="M1105" s="125"/>
    </row>
    <row r="1106" spans="1:13" ht="46.5" customHeight="1" x14ac:dyDescent="0.25">
      <c r="A1106" s="120">
        <v>1102</v>
      </c>
      <c r="B1106" s="127">
        <v>43706</v>
      </c>
      <c r="C1106" s="120" t="s">
        <v>5602</v>
      </c>
      <c r="D1106" s="120" t="s">
        <v>5603</v>
      </c>
      <c r="E1106" s="120" t="s">
        <v>1147</v>
      </c>
      <c r="F1106" s="120"/>
      <c r="G1106" s="125"/>
      <c r="H1106" s="125"/>
      <c r="I1106" s="125"/>
      <c r="J1106" s="125"/>
      <c r="K1106" s="125"/>
      <c r="L1106" s="129"/>
      <c r="M1106" s="125"/>
    </row>
    <row r="1107" spans="1:13" ht="49.5" customHeight="1" x14ac:dyDescent="0.25">
      <c r="A1107" s="120">
        <v>1103</v>
      </c>
      <c r="B1107" s="127">
        <v>43707</v>
      </c>
      <c r="C1107" s="120" t="s">
        <v>5604</v>
      </c>
      <c r="D1107" s="120" t="s">
        <v>5366</v>
      </c>
      <c r="E1107" s="120" t="s">
        <v>1147</v>
      </c>
      <c r="F1107" s="120"/>
      <c r="G1107" s="125"/>
      <c r="H1107" s="125"/>
      <c r="I1107" s="125"/>
      <c r="J1107" s="125"/>
      <c r="K1107" s="125"/>
      <c r="L1107" s="129"/>
      <c r="M1107" s="125"/>
    </row>
    <row r="1108" spans="1:13" ht="27.75" customHeight="1" x14ac:dyDescent="0.25">
      <c r="A1108" s="120">
        <v>1104</v>
      </c>
      <c r="B1108" s="127">
        <v>43707</v>
      </c>
      <c r="C1108" s="120" t="s">
        <v>5605</v>
      </c>
      <c r="D1108" s="120" t="s">
        <v>5606</v>
      </c>
      <c r="E1108" s="120" t="s">
        <v>4779</v>
      </c>
      <c r="F1108" s="120"/>
      <c r="G1108" s="125"/>
      <c r="H1108" s="125"/>
      <c r="I1108" s="125"/>
      <c r="J1108" s="125"/>
      <c r="K1108" s="125"/>
      <c r="L1108" s="129"/>
      <c r="M1108" s="125"/>
    </row>
    <row r="1109" spans="1:13" ht="34.5" customHeight="1" x14ac:dyDescent="0.25">
      <c r="A1109" s="120">
        <v>1105</v>
      </c>
      <c r="B1109" s="127">
        <v>43710</v>
      </c>
      <c r="C1109" s="120" t="s">
        <v>5607</v>
      </c>
      <c r="D1109" s="120" t="s">
        <v>5608</v>
      </c>
      <c r="E1109" s="120" t="s">
        <v>2015</v>
      </c>
      <c r="F1109" s="120"/>
      <c r="G1109" s="125"/>
      <c r="H1109" s="125"/>
      <c r="I1109" s="125"/>
      <c r="J1109" s="125"/>
      <c r="K1109" s="125"/>
      <c r="L1109" s="129"/>
      <c r="M1109" s="125"/>
    </row>
    <row r="1110" spans="1:13" ht="37.5" customHeight="1" x14ac:dyDescent="0.25">
      <c r="A1110" s="120">
        <v>1106</v>
      </c>
      <c r="B1110" s="127">
        <v>43710</v>
      </c>
      <c r="C1110" s="120" t="s">
        <v>5609</v>
      </c>
      <c r="D1110" s="120" t="s">
        <v>5610</v>
      </c>
      <c r="E1110" s="120" t="s">
        <v>4692</v>
      </c>
      <c r="F1110" s="120"/>
      <c r="G1110" s="125"/>
      <c r="H1110" s="125"/>
      <c r="I1110" s="125"/>
      <c r="J1110" s="125"/>
      <c r="K1110" s="125"/>
      <c r="L1110" s="129"/>
      <c r="M1110" s="125"/>
    </row>
    <row r="1111" spans="1:13" ht="51" customHeight="1" x14ac:dyDescent="0.25">
      <c r="A1111" s="120">
        <v>1107</v>
      </c>
      <c r="B1111" s="127">
        <v>43710</v>
      </c>
      <c r="C1111" s="120" t="s">
        <v>5611</v>
      </c>
      <c r="D1111" s="120" t="s">
        <v>5612</v>
      </c>
      <c r="E1111" s="120" t="s">
        <v>4779</v>
      </c>
      <c r="F1111" s="120"/>
      <c r="G1111" s="125"/>
      <c r="H1111" s="125"/>
      <c r="I1111" s="125"/>
      <c r="J1111" s="125"/>
      <c r="K1111" s="125"/>
      <c r="L1111" s="129"/>
      <c r="M1111" s="125"/>
    </row>
    <row r="1112" spans="1:13" ht="38.25" customHeight="1" x14ac:dyDescent="0.25">
      <c r="A1112" s="120">
        <v>1108</v>
      </c>
      <c r="B1112" s="127">
        <v>43710</v>
      </c>
      <c r="C1112" s="120" t="s">
        <v>5613</v>
      </c>
      <c r="D1112" s="120" t="s">
        <v>5614</v>
      </c>
      <c r="E1112" s="120" t="s">
        <v>59</v>
      </c>
      <c r="F1112" s="120"/>
      <c r="G1112" s="125"/>
      <c r="H1112" s="125"/>
      <c r="I1112" s="125"/>
      <c r="J1112" s="125"/>
      <c r="K1112" s="125"/>
      <c r="L1112" s="129"/>
      <c r="M1112" s="125"/>
    </row>
    <row r="1113" spans="1:13" ht="50.25" customHeight="1" x14ac:dyDescent="0.25">
      <c r="A1113" s="120">
        <v>1109</v>
      </c>
      <c r="B1113" s="127"/>
      <c r="C1113" s="120"/>
      <c r="D1113" s="120"/>
      <c r="E1113" s="120"/>
      <c r="F1113" s="120"/>
      <c r="G1113" s="125"/>
      <c r="H1113" s="125"/>
      <c r="I1113" s="125"/>
      <c r="J1113" s="125"/>
      <c r="K1113" s="125"/>
      <c r="L1113" s="129"/>
      <c r="M1113" s="125"/>
    </row>
    <row r="1114" spans="1:13" ht="46.5" customHeight="1" x14ac:dyDescent="0.25">
      <c r="A1114" s="120">
        <v>1110</v>
      </c>
      <c r="B1114" s="127">
        <v>43711</v>
      </c>
      <c r="C1114" s="120" t="s">
        <v>5615</v>
      </c>
      <c r="D1114" s="120" t="s">
        <v>1208</v>
      </c>
      <c r="E1114" s="120" t="s">
        <v>59</v>
      </c>
      <c r="F1114" s="120"/>
      <c r="G1114" s="125"/>
      <c r="H1114" s="125"/>
      <c r="I1114" s="125"/>
      <c r="J1114" s="125"/>
      <c r="K1114" s="125"/>
      <c r="L1114" s="129"/>
      <c r="M1114" s="125"/>
    </row>
    <row r="1115" spans="1:13" ht="26.25" customHeight="1" x14ac:dyDescent="0.25">
      <c r="A1115" s="120">
        <v>1111</v>
      </c>
      <c r="B1115" s="127">
        <v>43711</v>
      </c>
      <c r="C1115" s="120" t="s">
        <v>5616</v>
      </c>
      <c r="D1115" s="120" t="s">
        <v>5617</v>
      </c>
      <c r="E1115" s="120" t="s">
        <v>59</v>
      </c>
      <c r="F1115" s="120"/>
      <c r="G1115" s="125"/>
      <c r="H1115" s="125"/>
      <c r="I1115" s="125"/>
      <c r="J1115" s="125"/>
      <c r="K1115" s="125"/>
      <c r="L1115" s="129"/>
      <c r="M1115" s="125"/>
    </row>
    <row r="1116" spans="1:13" ht="81.75" customHeight="1" x14ac:dyDescent="0.25">
      <c r="A1116" s="120">
        <v>1112</v>
      </c>
      <c r="B1116" s="127">
        <v>43711</v>
      </c>
      <c r="C1116" s="120" t="s">
        <v>5620</v>
      </c>
      <c r="D1116" s="120" t="s">
        <v>5618</v>
      </c>
      <c r="E1116" s="120" t="s">
        <v>5619</v>
      </c>
      <c r="F1116" s="120"/>
      <c r="G1116" s="125"/>
      <c r="H1116" s="125"/>
      <c r="I1116" s="125"/>
      <c r="J1116" s="125"/>
      <c r="K1116" s="125"/>
      <c r="L1116" s="129"/>
      <c r="M1116" s="125"/>
    </row>
    <row r="1117" spans="1:13" ht="42.75" customHeight="1" x14ac:dyDescent="0.25">
      <c r="A1117" s="120">
        <v>1113</v>
      </c>
      <c r="B1117" s="127">
        <v>43711</v>
      </c>
      <c r="C1117" s="120" t="s">
        <v>5621</v>
      </c>
      <c r="D1117" s="120" t="s">
        <v>5622</v>
      </c>
      <c r="E1117" s="120" t="s">
        <v>3771</v>
      </c>
      <c r="F1117" s="120"/>
      <c r="G1117" s="125"/>
      <c r="H1117" s="125"/>
      <c r="I1117" s="125"/>
      <c r="J1117" s="125"/>
      <c r="K1117" s="125"/>
      <c r="L1117" s="129"/>
      <c r="M1117" s="125"/>
    </row>
    <row r="1118" spans="1:13" ht="40.5" customHeight="1" x14ac:dyDescent="0.25">
      <c r="A1118" s="120">
        <v>1114</v>
      </c>
      <c r="B1118" s="127">
        <v>43711</v>
      </c>
      <c r="C1118" s="120" t="s">
        <v>5623</v>
      </c>
      <c r="D1118" s="120" t="s">
        <v>1208</v>
      </c>
      <c r="E1118" s="120" t="s">
        <v>59</v>
      </c>
      <c r="F1118" s="120"/>
      <c r="G1118" s="125"/>
      <c r="H1118" s="125"/>
      <c r="I1118" s="125"/>
      <c r="J1118" s="125"/>
      <c r="K1118" s="125"/>
      <c r="L1118" s="129"/>
      <c r="M1118" s="125"/>
    </row>
    <row r="1119" spans="1:13" ht="36.75" customHeight="1" x14ac:dyDescent="0.25">
      <c r="A1119" s="120">
        <v>1115</v>
      </c>
      <c r="B1119" s="127">
        <v>43712</v>
      </c>
      <c r="C1119" s="120"/>
      <c r="D1119" s="120" t="s">
        <v>5560</v>
      </c>
      <c r="E1119" s="120" t="s">
        <v>59</v>
      </c>
      <c r="F1119" s="120"/>
      <c r="G1119" s="125"/>
      <c r="H1119" s="125"/>
      <c r="I1119" s="125"/>
      <c r="J1119" s="125"/>
      <c r="K1119" s="125"/>
      <c r="L1119" s="129"/>
      <c r="M1119" s="125"/>
    </row>
    <row r="1120" spans="1:13" ht="53.25" customHeight="1" x14ac:dyDescent="0.25">
      <c r="A1120" s="120">
        <v>1116</v>
      </c>
      <c r="B1120" s="127">
        <v>43712</v>
      </c>
      <c r="C1120" s="120" t="s">
        <v>5624</v>
      </c>
      <c r="D1120" s="120" t="s">
        <v>5625</v>
      </c>
      <c r="E1120" s="120" t="s">
        <v>59</v>
      </c>
      <c r="F1120" s="120"/>
      <c r="G1120" s="125"/>
      <c r="H1120" s="125"/>
      <c r="I1120" s="125"/>
      <c r="J1120" s="125"/>
      <c r="K1120" s="125"/>
      <c r="L1120" s="129"/>
      <c r="M1120" s="125"/>
    </row>
    <row r="1121" spans="1:13" ht="33.75" customHeight="1" x14ac:dyDescent="0.25">
      <c r="A1121" s="120">
        <v>1117</v>
      </c>
      <c r="B1121" s="127">
        <v>43712</v>
      </c>
      <c r="C1121" s="120" t="s">
        <v>5626</v>
      </c>
      <c r="D1121" s="120" t="s">
        <v>5627</v>
      </c>
      <c r="E1121" s="120" t="s">
        <v>59</v>
      </c>
      <c r="F1121" s="120"/>
      <c r="G1121" s="125"/>
      <c r="H1121" s="125"/>
      <c r="I1121" s="125"/>
      <c r="J1121" s="125"/>
      <c r="K1121" s="125"/>
      <c r="L1121" s="129"/>
      <c r="M1121" s="125"/>
    </row>
    <row r="1122" spans="1:13" ht="63.75" customHeight="1" x14ac:dyDescent="0.25">
      <c r="A1122" s="120">
        <v>1118</v>
      </c>
      <c r="B1122" s="127">
        <v>43712</v>
      </c>
      <c r="C1122" s="120" t="s">
        <v>5628</v>
      </c>
      <c r="D1122" s="120" t="s">
        <v>5629</v>
      </c>
      <c r="E1122" s="120" t="s">
        <v>78</v>
      </c>
      <c r="F1122" s="120"/>
      <c r="G1122" s="125"/>
      <c r="H1122" s="125"/>
      <c r="I1122" s="125"/>
      <c r="J1122" s="125"/>
      <c r="K1122" s="125"/>
      <c r="L1122" s="129"/>
      <c r="M1122" s="125"/>
    </row>
    <row r="1123" spans="1:13" ht="36" customHeight="1" x14ac:dyDescent="0.25">
      <c r="A1123" s="120">
        <v>1119</v>
      </c>
      <c r="B1123" s="127">
        <v>43712</v>
      </c>
      <c r="C1123" s="120" t="s">
        <v>5630</v>
      </c>
      <c r="D1123" s="120" t="s">
        <v>5631</v>
      </c>
      <c r="E1123" s="120" t="s">
        <v>59</v>
      </c>
      <c r="F1123" s="120"/>
      <c r="G1123" s="125"/>
      <c r="H1123" s="125"/>
      <c r="I1123" s="125"/>
      <c r="J1123" s="125"/>
      <c r="K1123" s="125"/>
      <c r="L1123" s="129"/>
      <c r="M1123" s="125"/>
    </row>
    <row r="1124" spans="1:13" ht="33.75" customHeight="1" x14ac:dyDescent="0.25">
      <c r="A1124" s="120">
        <v>1120</v>
      </c>
      <c r="B1124" s="127">
        <v>43713</v>
      </c>
      <c r="C1124" s="120" t="s">
        <v>5632</v>
      </c>
      <c r="D1124" s="120" t="s">
        <v>2165</v>
      </c>
      <c r="E1124" s="120" t="s">
        <v>78</v>
      </c>
      <c r="F1124" s="120"/>
      <c r="G1124" s="125"/>
      <c r="H1124" s="125"/>
      <c r="I1124" s="125"/>
      <c r="J1124" s="125"/>
      <c r="K1124" s="125"/>
      <c r="L1124" s="129"/>
      <c r="M1124" s="125"/>
    </row>
    <row r="1125" spans="1:13" ht="42.75" customHeight="1" x14ac:dyDescent="0.25">
      <c r="A1125" s="120">
        <v>1121</v>
      </c>
      <c r="B1125" s="127">
        <v>43713</v>
      </c>
      <c r="C1125" s="120" t="s">
        <v>5633</v>
      </c>
      <c r="D1125" s="120" t="s">
        <v>5634</v>
      </c>
      <c r="E1125" s="120" t="s">
        <v>5501</v>
      </c>
      <c r="F1125" s="120"/>
      <c r="G1125" s="125"/>
      <c r="H1125" s="125"/>
      <c r="I1125" s="125"/>
      <c r="J1125" s="125"/>
      <c r="K1125" s="125"/>
      <c r="L1125" s="129"/>
      <c r="M1125" s="125"/>
    </row>
    <row r="1126" spans="1:13" ht="46.5" customHeight="1" x14ac:dyDescent="0.25">
      <c r="A1126" s="120">
        <v>1122</v>
      </c>
      <c r="B1126" s="127">
        <v>43713</v>
      </c>
      <c r="C1126" s="120"/>
      <c r="D1126" s="120" t="s">
        <v>5635</v>
      </c>
      <c r="E1126" s="120" t="s">
        <v>2783</v>
      </c>
      <c r="F1126" s="120"/>
      <c r="G1126" s="125"/>
      <c r="H1126" s="125"/>
      <c r="I1126" s="125"/>
      <c r="J1126" s="125"/>
      <c r="K1126" s="125"/>
      <c r="L1126" s="129"/>
      <c r="M1126" s="125"/>
    </row>
    <row r="1127" spans="1:13" ht="46.5" customHeight="1" x14ac:dyDescent="0.25">
      <c r="A1127" s="120">
        <v>1123</v>
      </c>
      <c r="B1127" s="127">
        <v>43714</v>
      </c>
      <c r="C1127" s="120" t="s">
        <v>5636</v>
      </c>
      <c r="D1127" s="120" t="s">
        <v>5637</v>
      </c>
      <c r="E1127" s="120" t="s">
        <v>196</v>
      </c>
      <c r="F1127" s="120"/>
      <c r="G1127" s="125"/>
      <c r="H1127" s="125"/>
      <c r="I1127" s="125"/>
      <c r="J1127" s="125"/>
      <c r="K1127" s="125"/>
      <c r="L1127" s="129"/>
      <c r="M1127" s="125"/>
    </row>
    <row r="1128" spans="1:13" ht="34.5" customHeight="1" x14ac:dyDescent="0.25">
      <c r="A1128" s="120">
        <v>1124</v>
      </c>
      <c r="B1128" s="127">
        <v>43714</v>
      </c>
      <c r="C1128" s="120" t="s">
        <v>5638</v>
      </c>
      <c r="D1128" s="120" t="s">
        <v>4187</v>
      </c>
      <c r="E1128" s="120" t="s">
        <v>4779</v>
      </c>
      <c r="F1128" s="125"/>
      <c r="G1128" s="125"/>
      <c r="H1128" s="125"/>
      <c r="I1128" s="125"/>
      <c r="J1128" s="125"/>
      <c r="K1128" s="125"/>
      <c r="L1128" s="129"/>
      <c r="M1128" s="125"/>
    </row>
    <row r="1129" spans="1:13" ht="44.25" customHeight="1" x14ac:dyDescent="0.25">
      <c r="A1129" s="120">
        <v>1125</v>
      </c>
      <c r="B1129" s="127">
        <v>43714</v>
      </c>
      <c r="C1129" s="120" t="s">
        <v>5639</v>
      </c>
      <c r="D1129" s="120" t="s">
        <v>3950</v>
      </c>
      <c r="E1129" s="120" t="s">
        <v>5640</v>
      </c>
      <c r="F1129" s="125"/>
      <c r="G1129" s="125"/>
      <c r="H1129" s="125"/>
      <c r="I1129" s="125"/>
      <c r="J1129" s="125"/>
      <c r="K1129" s="125"/>
      <c r="L1129" s="129"/>
      <c r="M1129" s="125"/>
    </row>
    <row r="1130" spans="1:13" ht="46.5" customHeight="1" x14ac:dyDescent="0.25">
      <c r="A1130" s="120">
        <v>1126</v>
      </c>
      <c r="B1130" s="127">
        <v>43714</v>
      </c>
      <c r="C1130" s="120" t="s">
        <v>5641</v>
      </c>
      <c r="D1130" s="120" t="s">
        <v>5550</v>
      </c>
      <c r="E1130" s="120" t="s">
        <v>59</v>
      </c>
      <c r="F1130" s="125"/>
      <c r="G1130" s="125"/>
      <c r="H1130" s="125"/>
      <c r="I1130" s="125"/>
      <c r="J1130" s="125"/>
      <c r="K1130" s="125"/>
      <c r="L1130" s="129"/>
      <c r="M1130" s="125"/>
    </row>
    <row r="1131" spans="1:13" ht="30" customHeight="1" x14ac:dyDescent="0.25">
      <c r="A1131" s="120">
        <v>1127</v>
      </c>
      <c r="B1131" s="127">
        <v>43717</v>
      </c>
      <c r="C1131" s="120" t="s">
        <v>5642</v>
      </c>
      <c r="D1131" s="120" t="s">
        <v>5643</v>
      </c>
      <c r="E1131" s="120" t="s">
        <v>1147</v>
      </c>
      <c r="F1131" s="125"/>
      <c r="G1131" s="125"/>
      <c r="H1131" s="125"/>
      <c r="I1131" s="125"/>
      <c r="J1131" s="125"/>
      <c r="K1131" s="125"/>
      <c r="L1131" s="129"/>
      <c r="M1131" s="125"/>
    </row>
    <row r="1132" spans="1:13" ht="30.75" customHeight="1" x14ac:dyDescent="0.25">
      <c r="A1132" s="120">
        <v>1128</v>
      </c>
      <c r="B1132" s="127">
        <v>43717</v>
      </c>
      <c r="C1132" s="120" t="s">
        <v>5644</v>
      </c>
      <c r="D1132" s="120" t="s">
        <v>3950</v>
      </c>
      <c r="E1132" s="120" t="s">
        <v>1147</v>
      </c>
      <c r="F1132" s="125"/>
      <c r="G1132" s="125"/>
      <c r="H1132" s="125"/>
      <c r="I1132" s="125"/>
      <c r="J1132" s="125"/>
      <c r="K1132" s="125"/>
      <c r="L1132" s="129"/>
      <c r="M1132" s="125"/>
    </row>
    <row r="1133" spans="1:13" ht="63.75" customHeight="1" x14ac:dyDescent="0.25">
      <c r="A1133" s="120">
        <v>1129</v>
      </c>
      <c r="B1133" s="127">
        <v>43717</v>
      </c>
      <c r="C1133" s="120" t="s">
        <v>5645</v>
      </c>
      <c r="D1133" s="120" t="s">
        <v>5646</v>
      </c>
      <c r="E1133" s="120" t="s">
        <v>4779</v>
      </c>
      <c r="F1133" s="125"/>
      <c r="G1133" s="125"/>
      <c r="H1133" s="125"/>
      <c r="I1133" s="125"/>
      <c r="J1133" s="125"/>
      <c r="K1133" s="125"/>
      <c r="L1133" s="129"/>
      <c r="M1133" s="125"/>
    </row>
    <row r="1134" spans="1:13" ht="60" customHeight="1" x14ac:dyDescent="0.25">
      <c r="A1134" s="120">
        <v>1130</v>
      </c>
      <c r="B1134" s="127">
        <v>43718</v>
      </c>
      <c r="C1134" s="120" t="s">
        <v>5647</v>
      </c>
      <c r="D1134" s="120" t="s">
        <v>5648</v>
      </c>
      <c r="E1134" s="120" t="s">
        <v>1147</v>
      </c>
      <c r="F1134" s="125"/>
      <c r="G1134" s="125"/>
      <c r="H1134" s="125"/>
      <c r="I1134" s="125"/>
      <c r="J1134" s="125"/>
      <c r="K1134" s="125"/>
      <c r="L1134" s="129"/>
      <c r="M1134" s="125"/>
    </row>
    <row r="1135" spans="1:13" ht="59.25" customHeight="1" x14ac:dyDescent="0.25">
      <c r="A1135" s="120">
        <v>1131</v>
      </c>
      <c r="B1135" s="127">
        <v>43718</v>
      </c>
      <c r="C1135" s="120" t="s">
        <v>5649</v>
      </c>
      <c r="D1135" s="120" t="s">
        <v>5648</v>
      </c>
      <c r="E1135" s="120" t="s">
        <v>1147</v>
      </c>
      <c r="F1135" s="125"/>
      <c r="G1135" s="125"/>
      <c r="H1135" s="125"/>
      <c r="I1135" s="125"/>
      <c r="J1135" s="125"/>
      <c r="K1135" s="125"/>
      <c r="L1135" s="129"/>
      <c r="M1135" s="125"/>
    </row>
    <row r="1136" spans="1:13" ht="62.25" customHeight="1" x14ac:dyDescent="0.25">
      <c r="A1136" s="120">
        <v>1132</v>
      </c>
      <c r="B1136" s="127">
        <v>43718</v>
      </c>
      <c r="C1136" s="120" t="s">
        <v>5650</v>
      </c>
      <c r="D1136" s="120" t="s">
        <v>5651</v>
      </c>
      <c r="E1136" s="120" t="s">
        <v>1147</v>
      </c>
      <c r="F1136" s="125"/>
      <c r="G1136" s="125"/>
      <c r="H1136" s="125"/>
      <c r="I1136" s="125"/>
      <c r="J1136" s="125"/>
      <c r="K1136" s="125"/>
      <c r="L1136" s="129"/>
      <c r="M1136" s="125"/>
    </row>
    <row r="1137" spans="1:13" ht="44.25" customHeight="1" x14ac:dyDescent="0.25">
      <c r="A1137" s="120">
        <v>1133</v>
      </c>
      <c r="B1137" s="127">
        <v>43718</v>
      </c>
      <c r="C1137" s="120" t="s">
        <v>5652</v>
      </c>
      <c r="D1137" s="120" t="s">
        <v>1208</v>
      </c>
      <c r="E1137" s="120" t="s">
        <v>59</v>
      </c>
      <c r="F1137" s="125"/>
      <c r="G1137" s="125"/>
      <c r="H1137" s="125"/>
      <c r="I1137" s="125"/>
      <c r="J1137" s="125"/>
      <c r="K1137" s="125"/>
      <c r="L1137" s="129"/>
      <c r="M1137" s="125"/>
    </row>
    <row r="1138" spans="1:13" ht="49.5" customHeight="1" x14ac:dyDescent="0.25">
      <c r="A1138" s="120">
        <v>1134</v>
      </c>
      <c r="B1138" s="127">
        <v>43718</v>
      </c>
      <c r="C1138" s="120" t="s">
        <v>5653</v>
      </c>
      <c r="D1138" s="120" t="s">
        <v>5541</v>
      </c>
      <c r="E1138" s="120" t="s">
        <v>59</v>
      </c>
      <c r="F1138" s="125"/>
      <c r="G1138" s="125"/>
      <c r="H1138" s="125"/>
      <c r="I1138" s="125"/>
      <c r="J1138" s="125"/>
      <c r="K1138" s="125"/>
      <c r="L1138" s="129"/>
      <c r="M1138" s="125"/>
    </row>
    <row r="1139" spans="1:13" ht="37.5" customHeight="1" x14ac:dyDescent="0.25">
      <c r="A1139" s="120">
        <v>1135</v>
      </c>
      <c r="B1139" s="127">
        <v>43718</v>
      </c>
      <c r="C1139" s="120" t="s">
        <v>5654</v>
      </c>
      <c r="D1139" s="120" t="s">
        <v>5498</v>
      </c>
      <c r="E1139" s="120" t="s">
        <v>78</v>
      </c>
      <c r="F1139" s="125"/>
      <c r="G1139" s="125"/>
      <c r="H1139" s="125"/>
      <c r="I1139" s="125"/>
      <c r="J1139" s="125"/>
      <c r="K1139" s="125"/>
      <c r="L1139" s="129"/>
      <c r="M1139" s="125"/>
    </row>
    <row r="1140" spans="1:13" ht="41.25" customHeight="1" x14ac:dyDescent="0.25">
      <c r="A1140" s="120">
        <v>1136</v>
      </c>
      <c r="B1140" s="127">
        <v>43718</v>
      </c>
      <c r="C1140" s="120" t="s">
        <v>5655</v>
      </c>
      <c r="D1140" s="120" t="s">
        <v>3950</v>
      </c>
      <c r="E1140" s="120" t="s">
        <v>78</v>
      </c>
      <c r="F1140" s="125"/>
      <c r="G1140" s="125"/>
      <c r="H1140" s="125"/>
      <c r="I1140" s="125"/>
      <c r="J1140" s="125"/>
      <c r="K1140" s="125"/>
      <c r="L1140" s="129"/>
      <c r="M1140" s="125"/>
    </row>
    <row r="1141" spans="1:13" ht="41.25" customHeight="1" x14ac:dyDescent="0.25">
      <c r="A1141" s="120">
        <v>1137</v>
      </c>
      <c r="B1141" s="127">
        <v>43718</v>
      </c>
      <c r="C1141" s="120" t="s">
        <v>5656</v>
      </c>
      <c r="D1141" s="120" t="s">
        <v>5657</v>
      </c>
      <c r="E1141" s="120" t="s">
        <v>4692</v>
      </c>
      <c r="F1141" s="125"/>
      <c r="G1141" s="125"/>
      <c r="H1141" s="125"/>
      <c r="I1141" s="125"/>
      <c r="J1141" s="125"/>
      <c r="K1141" s="125"/>
      <c r="L1141" s="129"/>
      <c r="M1141" s="125"/>
    </row>
    <row r="1142" spans="1:13" ht="51" customHeight="1" x14ac:dyDescent="0.25">
      <c r="A1142" s="120">
        <v>1138</v>
      </c>
      <c r="B1142" s="127">
        <v>43718</v>
      </c>
      <c r="C1142" s="120" t="s">
        <v>5658</v>
      </c>
      <c r="D1142" s="120" t="s">
        <v>4152</v>
      </c>
      <c r="E1142" s="120" t="s">
        <v>59</v>
      </c>
      <c r="F1142" s="125"/>
      <c r="G1142" s="125"/>
      <c r="H1142" s="125"/>
      <c r="I1142" s="125"/>
      <c r="J1142" s="125"/>
      <c r="K1142" s="125"/>
      <c r="L1142" s="129"/>
      <c r="M1142" s="125"/>
    </row>
    <row r="1143" spans="1:13" ht="41.25" customHeight="1" x14ac:dyDescent="0.25">
      <c r="A1143" s="120">
        <v>1139</v>
      </c>
      <c r="B1143" s="127">
        <v>43718</v>
      </c>
      <c r="C1143" s="120" t="s">
        <v>5659</v>
      </c>
      <c r="D1143" s="120" t="s">
        <v>5660</v>
      </c>
      <c r="E1143" s="120" t="s">
        <v>4692</v>
      </c>
      <c r="F1143" s="125"/>
      <c r="G1143" s="125"/>
      <c r="H1143" s="125"/>
      <c r="I1143" s="125"/>
      <c r="J1143" s="125"/>
      <c r="K1143" s="125"/>
      <c r="L1143" s="129"/>
      <c r="M1143" s="125"/>
    </row>
    <row r="1144" spans="1:13" ht="39" customHeight="1" x14ac:dyDescent="0.25">
      <c r="A1144" s="120">
        <v>1140</v>
      </c>
      <c r="B1144" s="127">
        <v>43718</v>
      </c>
      <c r="C1144" s="120" t="s">
        <v>5661</v>
      </c>
      <c r="D1144" s="120" t="s">
        <v>5498</v>
      </c>
      <c r="E1144" s="120" t="s">
        <v>1147</v>
      </c>
      <c r="F1144" s="125"/>
      <c r="G1144" s="125"/>
      <c r="H1144" s="125"/>
      <c r="I1144" s="125"/>
      <c r="J1144" s="125"/>
      <c r="K1144" s="125"/>
      <c r="L1144" s="129"/>
      <c r="M1144" s="125"/>
    </row>
    <row r="1145" spans="1:13" ht="39" customHeight="1" x14ac:dyDescent="0.25">
      <c r="A1145" s="120">
        <v>1141</v>
      </c>
      <c r="B1145" s="127">
        <v>43719</v>
      </c>
      <c r="C1145" s="120" t="s">
        <v>5662</v>
      </c>
      <c r="D1145" s="120" t="s">
        <v>5663</v>
      </c>
      <c r="E1145" s="120" t="s">
        <v>59</v>
      </c>
      <c r="F1145" s="125"/>
      <c r="G1145" s="125"/>
      <c r="H1145" s="125"/>
      <c r="I1145" s="125"/>
      <c r="J1145" s="125"/>
      <c r="K1145" s="125"/>
      <c r="L1145" s="129"/>
      <c r="M1145" s="125"/>
    </row>
    <row r="1146" spans="1:13" ht="49.5" customHeight="1" x14ac:dyDescent="0.25">
      <c r="A1146" s="120">
        <v>1142</v>
      </c>
      <c r="B1146" s="127">
        <v>43719</v>
      </c>
      <c r="C1146" s="120" t="s">
        <v>5664</v>
      </c>
      <c r="D1146" s="120" t="s">
        <v>1208</v>
      </c>
      <c r="E1146" s="120" t="s">
        <v>59</v>
      </c>
      <c r="F1146" s="125"/>
      <c r="G1146" s="125"/>
      <c r="H1146" s="125"/>
      <c r="I1146" s="125"/>
      <c r="J1146" s="125"/>
      <c r="K1146" s="125"/>
      <c r="L1146" s="129"/>
      <c r="M1146" s="125"/>
    </row>
    <row r="1147" spans="1:13" ht="59.25" customHeight="1" x14ac:dyDescent="0.25">
      <c r="A1147" s="120">
        <v>1143</v>
      </c>
      <c r="B1147" s="127">
        <v>43719</v>
      </c>
      <c r="C1147" s="120" t="s">
        <v>5665</v>
      </c>
      <c r="D1147" s="120" t="s">
        <v>5663</v>
      </c>
      <c r="E1147" s="120" t="s">
        <v>59</v>
      </c>
      <c r="F1147" s="125"/>
      <c r="G1147" s="125"/>
      <c r="H1147" s="125"/>
      <c r="I1147" s="125"/>
      <c r="J1147" s="125"/>
      <c r="K1147" s="125"/>
      <c r="L1147" s="129"/>
      <c r="M1147" s="125"/>
    </row>
    <row r="1148" spans="1:13" ht="51" customHeight="1" x14ac:dyDescent="0.25">
      <c r="A1148" s="120">
        <v>1144</v>
      </c>
      <c r="B1148" s="127">
        <v>43719</v>
      </c>
      <c r="C1148" s="120" t="s">
        <v>5667</v>
      </c>
      <c r="D1148" s="120" t="s">
        <v>5666</v>
      </c>
      <c r="E1148" s="120" t="s">
        <v>59</v>
      </c>
      <c r="F1148" s="125"/>
      <c r="G1148" s="125"/>
      <c r="H1148" s="125"/>
      <c r="I1148" s="125"/>
      <c r="J1148" s="125"/>
      <c r="K1148" s="125"/>
      <c r="L1148" s="129"/>
      <c r="M1148" s="125"/>
    </row>
    <row r="1149" spans="1:13" ht="40.5" customHeight="1" x14ac:dyDescent="0.25">
      <c r="A1149" s="120">
        <v>1145</v>
      </c>
      <c r="B1149" s="127">
        <v>43719</v>
      </c>
      <c r="C1149" s="120" t="s">
        <v>5668</v>
      </c>
      <c r="D1149" s="120" t="s">
        <v>5517</v>
      </c>
      <c r="E1149" s="120"/>
      <c r="F1149" s="125"/>
      <c r="G1149" s="125"/>
      <c r="H1149" s="125"/>
      <c r="I1149" s="125"/>
      <c r="J1149" s="125"/>
      <c r="K1149" s="125"/>
      <c r="L1149" s="129"/>
      <c r="M1149" s="125"/>
    </row>
    <row r="1150" spans="1:13" ht="62.25" customHeight="1" x14ac:dyDescent="0.25">
      <c r="A1150" s="120">
        <v>1146</v>
      </c>
      <c r="B1150" s="127">
        <v>43720</v>
      </c>
      <c r="C1150" s="120" t="s">
        <v>5669</v>
      </c>
      <c r="D1150" s="120" t="s">
        <v>4152</v>
      </c>
      <c r="E1150" s="120" t="s">
        <v>1147</v>
      </c>
      <c r="F1150" s="125"/>
      <c r="G1150" s="125"/>
      <c r="H1150" s="125"/>
      <c r="I1150" s="125"/>
      <c r="J1150" s="125"/>
      <c r="K1150" s="125"/>
      <c r="L1150" s="129"/>
      <c r="M1150" s="125"/>
    </row>
    <row r="1151" spans="1:13" ht="48.75" customHeight="1" x14ac:dyDescent="0.25">
      <c r="A1151" s="120">
        <v>1147</v>
      </c>
      <c r="B1151" s="127">
        <v>43720</v>
      </c>
      <c r="C1151" s="120" t="s">
        <v>5670</v>
      </c>
      <c r="D1151" s="120" t="s">
        <v>5488</v>
      </c>
      <c r="E1151" s="120" t="s">
        <v>1147</v>
      </c>
      <c r="F1151" s="125"/>
      <c r="G1151" s="125"/>
      <c r="H1151" s="125"/>
      <c r="I1151" s="125"/>
      <c r="J1151" s="125"/>
      <c r="K1151" s="125"/>
      <c r="L1151" s="129"/>
      <c r="M1151" s="125"/>
    </row>
    <row r="1152" spans="1:13" ht="66.75" customHeight="1" x14ac:dyDescent="0.25">
      <c r="A1152" s="120">
        <v>1148</v>
      </c>
      <c r="B1152" s="127">
        <v>43720</v>
      </c>
      <c r="C1152" s="120" t="s">
        <v>5671</v>
      </c>
      <c r="D1152" s="120" t="s">
        <v>1208</v>
      </c>
      <c r="E1152" s="120" t="s">
        <v>59</v>
      </c>
      <c r="F1152" s="125"/>
      <c r="G1152" s="125"/>
      <c r="H1152" s="125"/>
      <c r="I1152" s="125"/>
      <c r="J1152" s="125"/>
      <c r="K1152" s="125"/>
      <c r="L1152" s="129"/>
      <c r="M1152" s="125"/>
    </row>
    <row r="1153" spans="1:13" ht="62.25" customHeight="1" x14ac:dyDescent="0.25">
      <c r="A1153" s="125">
        <v>1149</v>
      </c>
      <c r="B1153" s="40">
        <v>43720</v>
      </c>
      <c r="C1153" s="120" t="s">
        <v>5673</v>
      </c>
      <c r="D1153" s="12" t="s">
        <v>5672</v>
      </c>
      <c r="E1153" s="12" t="s">
        <v>5674</v>
      </c>
      <c r="F1153" s="119"/>
      <c r="G1153" s="119"/>
      <c r="H1153" s="119"/>
      <c r="I1153" s="134"/>
      <c r="J1153" s="119"/>
      <c r="K1153" s="119"/>
      <c r="L1153" s="130"/>
      <c r="M1153" s="119"/>
    </row>
    <row r="1154" spans="1:13" ht="45" customHeight="1" x14ac:dyDescent="0.25">
      <c r="A1154" s="125">
        <v>1150</v>
      </c>
      <c r="B1154" s="40">
        <v>43720</v>
      </c>
      <c r="C1154" s="12" t="s">
        <v>5675</v>
      </c>
      <c r="D1154" s="12" t="s">
        <v>1208</v>
      </c>
      <c r="E1154" s="120" t="s">
        <v>59</v>
      </c>
      <c r="F1154" s="119"/>
      <c r="G1154" s="119"/>
      <c r="H1154" s="119"/>
      <c r="I1154" s="134"/>
      <c r="J1154" s="119"/>
      <c r="K1154" s="119"/>
      <c r="L1154" s="130"/>
      <c r="M1154" s="119"/>
    </row>
    <row r="1155" spans="1:13" ht="49.5" customHeight="1" x14ac:dyDescent="0.25">
      <c r="A1155" s="125">
        <v>1151</v>
      </c>
      <c r="B1155" s="40">
        <v>43720</v>
      </c>
      <c r="C1155" s="12" t="s">
        <v>5676</v>
      </c>
      <c r="D1155" s="12" t="s">
        <v>3950</v>
      </c>
      <c r="E1155" s="120" t="s">
        <v>196</v>
      </c>
      <c r="F1155" s="119"/>
      <c r="G1155" s="119"/>
      <c r="H1155" s="119"/>
      <c r="I1155" s="134"/>
      <c r="J1155" s="119"/>
      <c r="K1155" s="119"/>
      <c r="L1155" s="130"/>
      <c r="M1155" s="119"/>
    </row>
    <row r="1156" spans="1:13" ht="45" customHeight="1" x14ac:dyDescent="0.25">
      <c r="A1156" s="125">
        <v>1152</v>
      </c>
      <c r="B1156" s="40">
        <v>43720</v>
      </c>
      <c r="C1156" s="12" t="s">
        <v>5677</v>
      </c>
      <c r="D1156" s="12" t="s">
        <v>4187</v>
      </c>
      <c r="E1156" s="12" t="s">
        <v>5674</v>
      </c>
      <c r="F1156" s="119"/>
      <c r="G1156" s="119"/>
      <c r="H1156" s="119"/>
      <c r="I1156" s="134"/>
      <c r="J1156" s="119"/>
      <c r="K1156" s="119"/>
      <c r="L1156" s="130"/>
      <c r="M1156" s="119"/>
    </row>
    <row r="1157" spans="1:13" ht="51" customHeight="1" x14ac:dyDescent="0.25">
      <c r="A1157" s="125">
        <v>1153</v>
      </c>
      <c r="B1157" s="40">
        <v>43720</v>
      </c>
      <c r="C1157" s="12" t="s">
        <v>5678</v>
      </c>
      <c r="D1157" s="12" t="s">
        <v>5488</v>
      </c>
      <c r="E1157" s="120" t="s">
        <v>1147</v>
      </c>
      <c r="F1157" s="119"/>
      <c r="G1157" s="119"/>
      <c r="H1157" s="119"/>
      <c r="I1157" s="134"/>
      <c r="J1157" s="119"/>
      <c r="K1157" s="119"/>
      <c r="L1157" s="130"/>
      <c r="M1157" s="119"/>
    </row>
    <row r="1158" spans="1:13" ht="45.75" customHeight="1" x14ac:dyDescent="0.25">
      <c r="A1158" s="145">
        <v>1154</v>
      </c>
      <c r="B1158" s="146">
        <v>43720</v>
      </c>
      <c r="C1158" s="12" t="s">
        <v>5679</v>
      </c>
      <c r="D1158" s="12" t="s">
        <v>5680</v>
      </c>
      <c r="E1158" s="120" t="s">
        <v>59</v>
      </c>
      <c r="F1158" s="119"/>
      <c r="G1158" s="119"/>
      <c r="H1158" s="119"/>
      <c r="I1158" s="134"/>
      <c r="J1158" s="119"/>
      <c r="K1158" s="119"/>
      <c r="L1158" s="130"/>
      <c r="M1158" s="119"/>
    </row>
    <row r="1159" spans="1:13" ht="53.25" customHeight="1" x14ac:dyDescent="0.25">
      <c r="A1159" s="145">
        <v>1155</v>
      </c>
      <c r="B1159" s="40" t="s">
        <v>5681</v>
      </c>
      <c r="C1159" s="12" t="s">
        <v>5682</v>
      </c>
      <c r="D1159" s="12" t="s">
        <v>5683</v>
      </c>
      <c r="E1159" s="120" t="s">
        <v>59</v>
      </c>
      <c r="F1159" s="119"/>
      <c r="G1159" s="119"/>
      <c r="H1159" s="119"/>
      <c r="I1159" s="134"/>
      <c r="J1159" s="119"/>
      <c r="K1159" s="119"/>
      <c r="L1159" s="130"/>
      <c r="M1159" s="119"/>
    </row>
    <row r="1160" spans="1:13" ht="49.5" customHeight="1" x14ac:dyDescent="0.25">
      <c r="A1160" s="145">
        <v>1156</v>
      </c>
      <c r="B1160" s="40">
        <v>43720</v>
      </c>
      <c r="C1160" s="12" t="s">
        <v>5684</v>
      </c>
      <c r="D1160" s="12" t="s">
        <v>1208</v>
      </c>
      <c r="E1160" s="120" t="s">
        <v>59</v>
      </c>
      <c r="F1160" s="119"/>
      <c r="G1160" s="119"/>
      <c r="H1160" s="119"/>
      <c r="I1160" s="134"/>
      <c r="J1160" s="119"/>
      <c r="K1160" s="119"/>
      <c r="L1160" s="130"/>
      <c r="M1160" s="119"/>
    </row>
    <row r="1161" spans="1:13" ht="57.75" customHeight="1" x14ac:dyDescent="0.25">
      <c r="A1161" s="94">
        <v>1157</v>
      </c>
      <c r="B1161" s="127">
        <v>43720</v>
      </c>
      <c r="C1161" s="120" t="s">
        <v>5685</v>
      </c>
      <c r="D1161" s="120" t="s">
        <v>5686</v>
      </c>
      <c r="E1161" s="120" t="s">
        <v>59</v>
      </c>
      <c r="F1161" s="125"/>
      <c r="G1161" s="125"/>
      <c r="H1161" s="125"/>
      <c r="I1161" s="125"/>
    </row>
    <row r="1162" spans="1:13" ht="34.5" customHeight="1" x14ac:dyDescent="0.25">
      <c r="A1162" s="94">
        <v>1158</v>
      </c>
      <c r="B1162" s="127">
        <v>43720</v>
      </c>
      <c r="C1162" s="120" t="s">
        <v>5687</v>
      </c>
      <c r="D1162" s="120" t="s">
        <v>1476</v>
      </c>
      <c r="E1162" s="120" t="s">
        <v>5688</v>
      </c>
      <c r="F1162" s="125"/>
      <c r="G1162" s="125"/>
      <c r="H1162" s="125"/>
      <c r="I1162" s="125"/>
    </row>
    <row r="1163" spans="1:13" ht="15.75" x14ac:dyDescent="0.25">
      <c r="A1163" s="94">
        <v>1159</v>
      </c>
      <c r="B1163" s="127">
        <v>43720</v>
      </c>
      <c r="C1163" s="120" t="s">
        <v>5689</v>
      </c>
      <c r="D1163" s="120" t="s">
        <v>5690</v>
      </c>
      <c r="E1163" s="120" t="s">
        <v>78</v>
      </c>
      <c r="F1163" s="125"/>
      <c r="G1163" s="125"/>
      <c r="H1163" s="125"/>
      <c r="I1163" s="125"/>
    </row>
    <row r="1164" spans="1:13" ht="15.75" x14ac:dyDescent="0.25">
      <c r="A1164" s="94">
        <v>1160</v>
      </c>
      <c r="B1164" s="127">
        <v>43721</v>
      </c>
      <c r="C1164" s="120" t="s">
        <v>5671</v>
      </c>
      <c r="D1164" s="120" t="s">
        <v>360</v>
      </c>
      <c r="E1164" s="120" t="s">
        <v>59</v>
      </c>
      <c r="F1164" s="125"/>
      <c r="G1164" s="125"/>
      <c r="H1164" s="125"/>
      <c r="I1164" s="125"/>
    </row>
    <row r="1165" spans="1:13" ht="47.25" x14ac:dyDescent="0.25">
      <c r="A1165" s="94">
        <v>1161</v>
      </c>
      <c r="B1165" s="127">
        <v>43721</v>
      </c>
      <c r="C1165" s="120" t="s">
        <v>5691</v>
      </c>
      <c r="D1165" s="120" t="s">
        <v>5692</v>
      </c>
      <c r="E1165" s="120" t="s">
        <v>78</v>
      </c>
      <c r="F1165" s="125"/>
      <c r="G1165" s="125"/>
      <c r="H1165" s="125"/>
      <c r="I1165" s="125"/>
    </row>
    <row r="1166" spans="1:13" ht="31.5" x14ac:dyDescent="0.25">
      <c r="A1166" s="94">
        <v>1162</v>
      </c>
      <c r="B1166" s="127">
        <v>43721</v>
      </c>
      <c r="C1166" s="120" t="s">
        <v>5693</v>
      </c>
      <c r="D1166" s="120" t="s">
        <v>5686</v>
      </c>
      <c r="E1166" s="120" t="s">
        <v>59</v>
      </c>
      <c r="F1166" s="125"/>
      <c r="G1166" s="125"/>
      <c r="H1166" s="125"/>
      <c r="I1166" s="125"/>
    </row>
    <row r="1167" spans="1:13" ht="31.5" x14ac:dyDescent="0.25">
      <c r="A1167" s="147">
        <v>1163</v>
      </c>
      <c r="B1167" s="40">
        <v>43721</v>
      </c>
      <c r="C1167" s="120" t="s">
        <v>5694</v>
      </c>
      <c r="D1167" s="120" t="s">
        <v>5686</v>
      </c>
      <c r="E1167" s="120" t="s">
        <v>59</v>
      </c>
      <c r="F1167" s="119"/>
      <c r="G1167" s="119"/>
      <c r="H1167" s="119"/>
      <c r="I1167" s="134"/>
    </row>
    <row r="1168" spans="1:13" ht="36" customHeight="1" x14ac:dyDescent="0.25">
      <c r="A1168" s="147">
        <v>1164</v>
      </c>
      <c r="B1168" s="40">
        <v>43721</v>
      </c>
      <c r="C1168" s="12" t="s">
        <v>5695</v>
      </c>
      <c r="D1168" s="12" t="s">
        <v>1208</v>
      </c>
      <c r="E1168" s="120" t="s">
        <v>59</v>
      </c>
      <c r="F1168" s="119"/>
      <c r="G1168" s="119"/>
      <c r="H1168" s="119"/>
      <c r="I1168" s="134"/>
    </row>
    <row r="1169" spans="1:9" ht="55.5" customHeight="1" x14ac:dyDescent="0.25">
      <c r="A1169" s="147">
        <v>1165</v>
      </c>
      <c r="B1169" s="40">
        <v>43721</v>
      </c>
      <c r="C1169" s="12" t="s">
        <v>5696</v>
      </c>
      <c r="D1169" s="12" t="s">
        <v>5648</v>
      </c>
      <c r="E1169" s="12" t="s">
        <v>1147</v>
      </c>
      <c r="F1169" s="119"/>
      <c r="G1169" s="119"/>
      <c r="H1169" s="119"/>
      <c r="I1169" s="134"/>
    </row>
    <row r="1170" spans="1:9" ht="54.75" customHeight="1" x14ac:dyDescent="0.25">
      <c r="A1170" s="147">
        <v>1166</v>
      </c>
      <c r="B1170" s="40">
        <v>43721</v>
      </c>
      <c r="C1170" s="12" t="s">
        <v>5697</v>
      </c>
      <c r="D1170" s="12" t="s">
        <v>5648</v>
      </c>
      <c r="E1170" s="12" t="s">
        <v>1147</v>
      </c>
      <c r="F1170" s="119"/>
      <c r="G1170" s="119"/>
      <c r="H1170" s="119"/>
      <c r="I1170" s="134"/>
    </row>
    <row r="1171" spans="1:9" ht="66.75" customHeight="1" x14ac:dyDescent="0.25">
      <c r="A1171" s="147">
        <v>1167</v>
      </c>
      <c r="B1171" s="40">
        <v>43721</v>
      </c>
      <c r="C1171" s="12" t="s">
        <v>5698</v>
      </c>
      <c r="D1171" s="12" t="s">
        <v>5648</v>
      </c>
      <c r="E1171" s="12" t="s">
        <v>1147</v>
      </c>
      <c r="F1171" s="119"/>
      <c r="G1171" s="119"/>
      <c r="H1171" s="119"/>
      <c r="I1171" s="134"/>
    </row>
    <row r="1172" spans="1:9" ht="40.5" customHeight="1" x14ac:dyDescent="0.25">
      <c r="A1172" s="147">
        <v>1168</v>
      </c>
      <c r="B1172" s="40">
        <v>43721</v>
      </c>
      <c r="C1172" s="12" t="s">
        <v>5699</v>
      </c>
      <c r="D1172" s="12" t="s">
        <v>1376</v>
      </c>
      <c r="E1172" s="120" t="s">
        <v>5688</v>
      </c>
      <c r="F1172" s="119"/>
      <c r="G1172" s="119"/>
      <c r="H1172" s="119"/>
      <c r="I1172" s="134"/>
    </row>
    <row r="1173" spans="1:9" ht="66" customHeight="1" x14ac:dyDescent="0.25">
      <c r="A1173" s="147">
        <v>1169</v>
      </c>
      <c r="B1173" s="40">
        <v>43721</v>
      </c>
      <c r="C1173" s="12" t="s">
        <v>5700</v>
      </c>
      <c r="D1173" s="12" t="s">
        <v>3142</v>
      </c>
      <c r="E1173" s="12" t="s">
        <v>1147</v>
      </c>
      <c r="F1173" s="119"/>
      <c r="G1173" s="119"/>
      <c r="H1173" s="119"/>
      <c r="I1173" s="134"/>
    </row>
    <row r="1174" spans="1:9" ht="50.25" customHeight="1" x14ac:dyDescent="0.25">
      <c r="A1174" s="147">
        <v>1170</v>
      </c>
      <c r="B1174" s="40">
        <v>43724</v>
      </c>
      <c r="C1174" s="12" t="s">
        <v>5701</v>
      </c>
      <c r="D1174" s="12" t="s">
        <v>5702</v>
      </c>
      <c r="E1174" s="120" t="s">
        <v>5688</v>
      </c>
      <c r="F1174" s="119"/>
      <c r="G1174" s="119"/>
      <c r="H1174" s="119"/>
      <c r="I1174" s="134"/>
    </row>
    <row r="1175" spans="1:9" ht="40.5" customHeight="1" x14ac:dyDescent="0.25">
      <c r="A1175" s="147">
        <v>1171</v>
      </c>
      <c r="B1175" s="40">
        <v>43724</v>
      </c>
      <c r="C1175" s="12" t="s">
        <v>5703</v>
      </c>
      <c r="D1175" s="12" t="s">
        <v>5702</v>
      </c>
      <c r="E1175" s="120" t="s">
        <v>5688</v>
      </c>
      <c r="F1175" s="119"/>
      <c r="G1175" s="119"/>
      <c r="H1175" s="119"/>
    </row>
    <row r="1176" spans="1:9" ht="32.25" customHeight="1" x14ac:dyDescent="0.25">
      <c r="A1176" s="94">
        <v>1172</v>
      </c>
      <c r="B1176" s="127">
        <v>43724</v>
      </c>
      <c r="C1176" s="120" t="s">
        <v>5704</v>
      </c>
      <c r="D1176" s="120" t="s">
        <v>5705</v>
      </c>
      <c r="E1176" s="120"/>
      <c r="F1176" s="125"/>
      <c r="G1176" s="125"/>
      <c r="H1176" s="125"/>
    </row>
    <row r="1177" spans="1:9" ht="61.5" customHeight="1" x14ac:dyDescent="0.25">
      <c r="A1177" s="94">
        <v>1173</v>
      </c>
      <c r="B1177" s="127">
        <v>43724</v>
      </c>
      <c r="C1177" s="120" t="s">
        <v>5704</v>
      </c>
      <c r="D1177" s="120" t="s">
        <v>5705</v>
      </c>
      <c r="E1177" s="120"/>
      <c r="F1177" s="125"/>
      <c r="G1177" s="125"/>
      <c r="H1177" s="125"/>
    </row>
    <row r="1178" spans="1:9" ht="48.75" customHeight="1" x14ac:dyDescent="0.25">
      <c r="A1178" s="120">
        <v>1174</v>
      </c>
      <c r="B1178" s="127">
        <v>43724</v>
      </c>
      <c r="C1178" s="120" t="s">
        <v>5706</v>
      </c>
      <c r="D1178" s="120" t="s">
        <v>3950</v>
      </c>
      <c r="E1178" s="120" t="s">
        <v>59</v>
      </c>
      <c r="F1178" s="125"/>
      <c r="G1178" s="125"/>
      <c r="H1178" s="125"/>
    </row>
    <row r="1179" spans="1:9" ht="44.25" customHeight="1" x14ac:dyDescent="0.25">
      <c r="A1179" s="120">
        <v>1175</v>
      </c>
      <c r="B1179" s="127">
        <v>43724</v>
      </c>
      <c r="C1179" s="120" t="s">
        <v>5707</v>
      </c>
      <c r="D1179" s="120" t="s">
        <v>5708</v>
      </c>
      <c r="E1179" s="120" t="s">
        <v>4692</v>
      </c>
      <c r="F1179" s="125"/>
      <c r="G1179" s="125"/>
      <c r="H1179" s="125"/>
    </row>
    <row r="1180" spans="1:9" ht="40.5" customHeight="1" x14ac:dyDescent="0.25">
      <c r="A1180" s="120">
        <v>1176</v>
      </c>
      <c r="B1180" s="127">
        <v>43724</v>
      </c>
      <c r="C1180" s="120" t="s">
        <v>5709</v>
      </c>
      <c r="D1180" s="120" t="s">
        <v>5517</v>
      </c>
      <c r="E1180" s="120" t="s">
        <v>59</v>
      </c>
      <c r="F1180" s="125"/>
      <c r="G1180" s="125"/>
      <c r="H1180" s="125"/>
    </row>
    <row r="1181" spans="1:9" ht="36.75" customHeight="1" x14ac:dyDescent="0.25">
      <c r="A1181" s="120">
        <v>1177</v>
      </c>
      <c r="B1181" s="127"/>
      <c r="C1181" s="120"/>
      <c r="D1181" s="120"/>
      <c r="E1181" s="120"/>
      <c r="F1181" s="125"/>
      <c r="G1181" s="125"/>
      <c r="H1181" s="125"/>
    </row>
    <row r="1182" spans="1:9" ht="38.25" customHeight="1" x14ac:dyDescent="0.25">
      <c r="A1182" s="34">
        <v>1178</v>
      </c>
      <c r="B1182" s="40">
        <v>43724</v>
      </c>
      <c r="C1182" s="120" t="s">
        <v>5710</v>
      </c>
      <c r="D1182" s="12" t="s">
        <v>5711</v>
      </c>
      <c r="E1182" s="120" t="s">
        <v>59</v>
      </c>
      <c r="F1182" s="119"/>
      <c r="G1182" s="119"/>
      <c r="H1182" s="119"/>
    </row>
    <row r="1183" spans="1:9" ht="33.75" customHeight="1" x14ac:dyDescent="0.25">
      <c r="A1183" s="34">
        <v>1179</v>
      </c>
      <c r="B1183" s="40">
        <v>43724</v>
      </c>
      <c r="C1183" s="12" t="s">
        <v>5712</v>
      </c>
      <c r="D1183" s="12" t="s">
        <v>5713</v>
      </c>
      <c r="E1183" s="120" t="s">
        <v>59</v>
      </c>
      <c r="F1183" s="119"/>
      <c r="G1183" s="119"/>
      <c r="H1183" s="119"/>
    </row>
    <row r="1184" spans="1:9" ht="57" customHeight="1" x14ac:dyDescent="0.25">
      <c r="A1184" s="34">
        <v>1180</v>
      </c>
      <c r="B1184" s="40">
        <v>43725</v>
      </c>
      <c r="C1184" s="12" t="s">
        <v>5714</v>
      </c>
      <c r="D1184" s="12" t="s">
        <v>4099</v>
      </c>
      <c r="E1184" s="12" t="s">
        <v>1147</v>
      </c>
      <c r="F1184" s="119"/>
      <c r="G1184" s="119"/>
      <c r="H1184" s="119"/>
    </row>
    <row r="1185" spans="1:8" ht="54.75" customHeight="1" x14ac:dyDescent="0.25">
      <c r="A1185" s="34">
        <v>1181</v>
      </c>
      <c r="B1185" s="40" t="s">
        <v>5715</v>
      </c>
      <c r="C1185" s="12" t="s">
        <v>5714</v>
      </c>
      <c r="D1185" s="12" t="s">
        <v>4099</v>
      </c>
      <c r="E1185" s="12" t="s">
        <v>1147</v>
      </c>
      <c r="F1185" s="119"/>
      <c r="G1185" s="119"/>
      <c r="H1185" s="119"/>
    </row>
    <row r="1186" spans="1:8" ht="40.5" customHeight="1" x14ac:dyDescent="0.25">
      <c r="A1186" s="34">
        <v>1182</v>
      </c>
      <c r="B1186" s="40">
        <v>43725</v>
      </c>
      <c r="C1186" s="12" t="s">
        <v>5714</v>
      </c>
      <c r="D1186" s="12" t="s">
        <v>5488</v>
      </c>
      <c r="E1186" s="120" t="s">
        <v>59</v>
      </c>
      <c r="F1186" s="119"/>
      <c r="G1186" s="119"/>
      <c r="H1186" s="119"/>
    </row>
    <row r="1187" spans="1:8" ht="33.75" customHeight="1" x14ac:dyDescent="0.25">
      <c r="A1187" s="34">
        <v>1183</v>
      </c>
      <c r="B1187" s="40">
        <v>43725</v>
      </c>
      <c r="C1187" s="12" t="s">
        <v>5716</v>
      </c>
      <c r="D1187" s="12" t="s">
        <v>5717</v>
      </c>
      <c r="E1187" s="120" t="s">
        <v>2509</v>
      </c>
      <c r="F1187" s="119"/>
      <c r="G1187" s="119"/>
      <c r="H1187" s="119"/>
    </row>
    <row r="1188" spans="1:8" ht="36.75" customHeight="1" x14ac:dyDescent="0.25">
      <c r="A1188" s="34">
        <v>1184</v>
      </c>
      <c r="B1188" s="40">
        <v>43725</v>
      </c>
      <c r="C1188" s="12" t="s">
        <v>5718</v>
      </c>
      <c r="D1188" s="12" t="s">
        <v>5643</v>
      </c>
      <c r="E1188" s="12" t="s">
        <v>1147</v>
      </c>
      <c r="F1188" s="119"/>
      <c r="G1188" s="119"/>
      <c r="H1188" s="119"/>
    </row>
    <row r="1189" spans="1:8" ht="46.5" customHeight="1" x14ac:dyDescent="0.25">
      <c r="A1189" s="34">
        <v>1185</v>
      </c>
      <c r="B1189" s="40">
        <v>43725</v>
      </c>
      <c r="C1189" s="12" t="s">
        <v>76</v>
      </c>
      <c r="D1189" s="12" t="s">
        <v>5719</v>
      </c>
      <c r="E1189" s="12" t="s">
        <v>1147</v>
      </c>
      <c r="F1189" s="119"/>
      <c r="G1189" s="119"/>
      <c r="H1189" s="119"/>
    </row>
    <row r="1190" spans="1:8" ht="61.5" customHeight="1" x14ac:dyDescent="0.25">
      <c r="A1190" s="34">
        <v>1186</v>
      </c>
      <c r="B1190" s="40">
        <v>43725</v>
      </c>
      <c r="C1190" s="12" t="s">
        <v>5720</v>
      </c>
      <c r="D1190" s="12" t="s">
        <v>5488</v>
      </c>
      <c r="E1190" s="12" t="s">
        <v>1147</v>
      </c>
      <c r="F1190" s="119"/>
      <c r="G1190" s="119"/>
      <c r="H1190" s="119"/>
    </row>
    <row r="1191" spans="1:8" ht="52.5" customHeight="1" x14ac:dyDescent="0.25">
      <c r="A1191" s="120">
        <v>1187</v>
      </c>
      <c r="B1191" s="127" t="s">
        <v>5721</v>
      </c>
      <c r="C1191" s="12" t="s">
        <v>5722</v>
      </c>
      <c r="D1191" s="120" t="s">
        <v>5488</v>
      </c>
      <c r="E1191" s="12" t="s">
        <v>1147</v>
      </c>
      <c r="F1191" s="125"/>
      <c r="G1191" s="125"/>
      <c r="H1191" s="125"/>
    </row>
    <row r="1192" spans="1:8" ht="40.5" customHeight="1" x14ac:dyDescent="0.25">
      <c r="A1192" s="120">
        <v>1188</v>
      </c>
      <c r="B1192" s="127">
        <v>43725</v>
      </c>
      <c r="C1192" s="120" t="s">
        <v>5723</v>
      </c>
      <c r="D1192" s="120" t="s">
        <v>3950</v>
      </c>
      <c r="E1192" s="12" t="s">
        <v>1147</v>
      </c>
      <c r="F1192" s="125"/>
      <c r="G1192" s="125"/>
      <c r="H1192" s="125"/>
    </row>
    <row r="1193" spans="1:8" ht="53.25" customHeight="1" x14ac:dyDescent="0.25">
      <c r="A1193" s="120">
        <v>1189</v>
      </c>
      <c r="B1193" s="127">
        <v>43725</v>
      </c>
      <c r="C1193" s="120" t="s">
        <v>5724</v>
      </c>
      <c r="D1193" s="120" t="s">
        <v>5648</v>
      </c>
      <c r="E1193" s="12" t="s">
        <v>1147</v>
      </c>
      <c r="F1193" s="125"/>
      <c r="G1193" s="125"/>
      <c r="H1193" s="125"/>
    </row>
    <row r="1194" spans="1:8" ht="42.75" customHeight="1" x14ac:dyDescent="0.25">
      <c r="A1194" s="120">
        <v>1190</v>
      </c>
      <c r="B1194" s="127">
        <v>43725</v>
      </c>
      <c r="C1194" s="120" t="s">
        <v>5698</v>
      </c>
      <c r="D1194" s="120" t="s">
        <v>5648</v>
      </c>
      <c r="E1194" s="12" t="s">
        <v>1147</v>
      </c>
      <c r="F1194" s="125"/>
      <c r="G1194" s="125"/>
      <c r="H1194" s="125"/>
    </row>
    <row r="1195" spans="1:8" ht="22.5" customHeight="1" x14ac:dyDescent="0.25">
      <c r="A1195" s="120">
        <v>1191</v>
      </c>
      <c r="B1195" s="127">
        <v>43725</v>
      </c>
      <c r="C1195" s="120" t="s">
        <v>5725</v>
      </c>
      <c r="D1195" s="120" t="s">
        <v>5726</v>
      </c>
      <c r="E1195" s="12" t="s">
        <v>1147</v>
      </c>
      <c r="F1195" s="125"/>
      <c r="G1195" s="125"/>
      <c r="H1195" s="125"/>
    </row>
    <row r="1196" spans="1:8" ht="47.25" customHeight="1" x14ac:dyDescent="0.25">
      <c r="A1196" s="120">
        <v>1192</v>
      </c>
      <c r="B1196" s="127">
        <v>43725</v>
      </c>
      <c r="C1196" s="120" t="s">
        <v>5727</v>
      </c>
      <c r="D1196" s="120" t="s">
        <v>5728</v>
      </c>
      <c r="E1196" s="12" t="s">
        <v>1147</v>
      </c>
      <c r="F1196" s="125"/>
      <c r="G1196" s="125"/>
      <c r="H1196" s="125"/>
    </row>
    <row r="1197" spans="1:8" ht="59.25" customHeight="1" x14ac:dyDescent="0.25">
      <c r="A1197" s="34">
        <v>1193</v>
      </c>
      <c r="B1197" s="40">
        <v>43725</v>
      </c>
      <c r="C1197" s="120" t="s">
        <v>5729</v>
      </c>
      <c r="D1197" s="12" t="s">
        <v>3950</v>
      </c>
      <c r="E1197" s="12" t="s">
        <v>4692</v>
      </c>
      <c r="F1197" s="119"/>
      <c r="G1197" s="119"/>
      <c r="H1197" s="119"/>
    </row>
    <row r="1198" spans="1:8" ht="57" customHeight="1" x14ac:dyDescent="0.25">
      <c r="A1198" s="34">
        <v>1194</v>
      </c>
      <c r="B1198" s="40">
        <v>43725</v>
      </c>
      <c r="C1198" s="12" t="s">
        <v>5730</v>
      </c>
      <c r="D1198" s="12" t="s">
        <v>3950</v>
      </c>
      <c r="E1198" s="12" t="s">
        <v>78</v>
      </c>
      <c r="F1198" s="119"/>
      <c r="G1198" s="119"/>
      <c r="H1198" s="119"/>
    </row>
    <row r="1199" spans="1:8" ht="41.25" customHeight="1" x14ac:dyDescent="0.25">
      <c r="A1199" s="34">
        <v>1195</v>
      </c>
      <c r="B1199" s="40">
        <v>43725</v>
      </c>
      <c r="C1199" s="12" t="s">
        <v>5731</v>
      </c>
      <c r="D1199" s="12" t="s">
        <v>3784</v>
      </c>
      <c r="E1199" s="12" t="s">
        <v>78</v>
      </c>
      <c r="F1199" s="119"/>
      <c r="G1199" s="119"/>
      <c r="H1199" s="119"/>
    </row>
    <row r="1200" spans="1:8" ht="60" customHeight="1" x14ac:dyDescent="0.25">
      <c r="A1200" s="34">
        <v>1196</v>
      </c>
      <c r="B1200" s="40">
        <v>43725</v>
      </c>
      <c r="C1200" s="12" t="s">
        <v>5732</v>
      </c>
      <c r="D1200" s="12" t="s">
        <v>5651</v>
      </c>
      <c r="E1200" s="12" t="s">
        <v>3771</v>
      </c>
      <c r="F1200" s="119"/>
      <c r="G1200" s="119"/>
      <c r="H1200" s="119"/>
    </row>
    <row r="1201" spans="1:8" ht="32.25" customHeight="1" x14ac:dyDescent="0.25">
      <c r="A1201" s="34">
        <v>1197</v>
      </c>
      <c r="B1201" s="40">
        <v>43725</v>
      </c>
      <c r="C1201" s="12" t="s">
        <v>5732</v>
      </c>
      <c r="D1201" s="12" t="s">
        <v>5651</v>
      </c>
      <c r="E1201" s="12" t="s">
        <v>3771</v>
      </c>
      <c r="F1201" s="119"/>
      <c r="G1201" s="119"/>
      <c r="H1201" s="119"/>
    </row>
    <row r="1202" spans="1:8" ht="50.25" customHeight="1" x14ac:dyDescent="0.25">
      <c r="A1202" s="34">
        <v>1198</v>
      </c>
      <c r="B1202" s="40" t="s">
        <v>5733</v>
      </c>
      <c r="C1202" s="12" t="s">
        <v>5734</v>
      </c>
      <c r="D1202" s="12" t="s">
        <v>5517</v>
      </c>
      <c r="E1202" s="12" t="s">
        <v>3880</v>
      </c>
      <c r="F1202" s="119"/>
      <c r="G1202" s="119"/>
      <c r="H1202" s="119"/>
    </row>
    <row r="1203" spans="1:8" ht="57" customHeight="1" x14ac:dyDescent="0.25">
      <c r="A1203" s="34">
        <v>1199</v>
      </c>
      <c r="B1203" s="40">
        <v>43725</v>
      </c>
      <c r="C1203" s="12" t="s">
        <v>5735</v>
      </c>
      <c r="D1203" s="12" t="s">
        <v>3950</v>
      </c>
      <c r="E1203" s="12" t="s">
        <v>59</v>
      </c>
      <c r="F1203" s="119"/>
      <c r="G1203" s="119"/>
      <c r="H1203" s="119"/>
    </row>
    <row r="1204" spans="1:8" ht="32.25" customHeight="1" x14ac:dyDescent="0.25">
      <c r="A1204" s="34">
        <v>1200</v>
      </c>
      <c r="B1204" s="40">
        <v>43726</v>
      </c>
      <c r="C1204" s="12"/>
      <c r="D1204" s="12" t="s">
        <v>5560</v>
      </c>
      <c r="E1204" s="12" t="s">
        <v>59</v>
      </c>
      <c r="F1204" s="119"/>
      <c r="G1204" s="119"/>
      <c r="H1204" s="119"/>
    </row>
    <row r="1205" spans="1:8" ht="30.75" customHeight="1" x14ac:dyDescent="0.25">
      <c r="A1205" s="34">
        <v>1201</v>
      </c>
      <c r="B1205" s="40">
        <v>43726</v>
      </c>
      <c r="C1205" s="12" t="s">
        <v>5736</v>
      </c>
      <c r="D1205" s="12" t="s">
        <v>5517</v>
      </c>
      <c r="E1205" s="12" t="s">
        <v>59</v>
      </c>
      <c r="F1205" s="119"/>
      <c r="G1205" s="119"/>
      <c r="H1205" s="119"/>
    </row>
    <row r="1206" spans="1:8" ht="36" customHeight="1" x14ac:dyDescent="0.25">
      <c r="A1206" s="120">
        <v>1202</v>
      </c>
      <c r="B1206" s="127">
        <v>43726</v>
      </c>
      <c r="C1206" s="12" t="s">
        <v>5737</v>
      </c>
      <c r="D1206" s="120" t="s">
        <v>5738</v>
      </c>
      <c r="E1206" s="120" t="s">
        <v>3771</v>
      </c>
      <c r="F1206" s="125"/>
      <c r="G1206" s="125"/>
      <c r="H1206" s="125"/>
    </row>
    <row r="1207" spans="1:8" ht="54.75" customHeight="1" x14ac:dyDescent="0.25">
      <c r="A1207" s="120">
        <v>1203</v>
      </c>
      <c r="B1207" s="127">
        <v>43726</v>
      </c>
      <c r="C1207" s="120" t="s">
        <v>5745</v>
      </c>
      <c r="D1207" s="120" t="s">
        <v>5651</v>
      </c>
      <c r="E1207" s="120" t="s">
        <v>5746</v>
      </c>
      <c r="F1207" s="125"/>
      <c r="G1207" s="125"/>
      <c r="H1207" s="125"/>
    </row>
    <row r="1208" spans="1:8" ht="54.75" customHeight="1" x14ac:dyDescent="0.25">
      <c r="A1208" s="120">
        <v>1204</v>
      </c>
      <c r="B1208" s="127">
        <v>43726</v>
      </c>
      <c r="C1208" s="120" t="s">
        <v>5744</v>
      </c>
      <c r="D1208" s="120" t="s">
        <v>3950</v>
      </c>
      <c r="E1208" s="120" t="s">
        <v>1147</v>
      </c>
      <c r="F1208" s="125"/>
      <c r="G1208" s="125"/>
      <c r="H1208" s="125"/>
    </row>
    <row r="1209" spans="1:8" ht="38.25" customHeight="1" x14ac:dyDescent="0.25">
      <c r="A1209" s="120">
        <v>1205</v>
      </c>
      <c r="B1209" s="127">
        <v>43727</v>
      </c>
      <c r="C1209" s="120" t="s">
        <v>3380</v>
      </c>
      <c r="D1209" s="120" t="s">
        <v>3950</v>
      </c>
      <c r="E1209" s="120" t="s">
        <v>1147</v>
      </c>
      <c r="F1209" s="125"/>
      <c r="G1209" s="125"/>
      <c r="H1209" s="125"/>
    </row>
    <row r="1210" spans="1:8" ht="45.75" customHeight="1" x14ac:dyDescent="0.25">
      <c r="A1210" s="120">
        <v>1206</v>
      </c>
      <c r="B1210" s="127">
        <v>43727</v>
      </c>
      <c r="C1210" s="120" t="s">
        <v>5743</v>
      </c>
      <c r="D1210" s="120" t="s">
        <v>3950</v>
      </c>
      <c r="E1210" s="120" t="s">
        <v>59</v>
      </c>
      <c r="F1210" s="125"/>
      <c r="G1210" s="125"/>
      <c r="H1210" s="125"/>
    </row>
    <row r="1211" spans="1:8" ht="28.5" customHeight="1" x14ac:dyDescent="0.25">
      <c r="A1211" s="120">
        <v>1207</v>
      </c>
      <c r="B1211" s="127">
        <v>43727</v>
      </c>
      <c r="C1211" s="120" t="s">
        <v>5742</v>
      </c>
      <c r="D1211" s="120" t="s">
        <v>5648</v>
      </c>
      <c r="E1211" s="120" t="s">
        <v>1147</v>
      </c>
      <c r="F1211" s="125"/>
      <c r="G1211" s="125"/>
      <c r="H1211" s="125"/>
    </row>
    <row r="1212" spans="1:8" ht="45.75" customHeight="1" x14ac:dyDescent="0.25">
      <c r="A1212" s="125">
        <v>1208</v>
      </c>
      <c r="B1212" s="127">
        <v>43727</v>
      </c>
      <c r="C1212" s="120" t="s">
        <v>5741</v>
      </c>
      <c r="D1212" s="120" t="s">
        <v>5553</v>
      </c>
      <c r="E1212" s="120" t="s">
        <v>1147</v>
      </c>
      <c r="F1212" s="119"/>
      <c r="G1212" s="119"/>
      <c r="H1212" s="119"/>
    </row>
    <row r="1213" spans="1:8" ht="45.75" customHeight="1" x14ac:dyDescent="0.25">
      <c r="A1213" s="125">
        <v>1209</v>
      </c>
      <c r="B1213" s="127">
        <v>43727</v>
      </c>
      <c r="C1213" s="120" t="s">
        <v>5740</v>
      </c>
      <c r="D1213" s="120" t="s">
        <v>5553</v>
      </c>
      <c r="E1213" s="120" t="s">
        <v>1147</v>
      </c>
      <c r="F1213" s="119"/>
      <c r="G1213" s="119"/>
      <c r="H1213" s="119"/>
    </row>
    <row r="1214" spans="1:8" ht="40.5" customHeight="1" x14ac:dyDescent="0.25">
      <c r="A1214" s="125">
        <v>1210</v>
      </c>
      <c r="B1214" s="127">
        <v>43727</v>
      </c>
      <c r="C1214" s="120" t="s">
        <v>5739</v>
      </c>
      <c r="D1214" s="120" t="s">
        <v>5648</v>
      </c>
      <c r="E1214" s="120" t="s">
        <v>1147</v>
      </c>
      <c r="F1214" s="119"/>
      <c r="G1214" s="119"/>
      <c r="H1214" s="119"/>
    </row>
    <row r="1215" spans="1:8" ht="48.75" customHeight="1" x14ac:dyDescent="0.25">
      <c r="A1215" s="125">
        <v>1211</v>
      </c>
      <c r="B1215" s="127">
        <v>43727</v>
      </c>
      <c r="C1215" s="120" t="s">
        <v>5747</v>
      </c>
      <c r="D1215" s="120" t="s">
        <v>5748</v>
      </c>
      <c r="E1215" s="120" t="s">
        <v>3771</v>
      </c>
      <c r="F1215" s="119"/>
      <c r="G1215" s="119"/>
      <c r="H1215" s="119"/>
    </row>
    <row r="1216" spans="1:8" ht="45" customHeight="1" x14ac:dyDescent="0.25">
      <c r="A1216" s="125">
        <v>1212</v>
      </c>
      <c r="B1216" s="127">
        <v>43727</v>
      </c>
      <c r="C1216" s="120" t="s">
        <v>5750</v>
      </c>
      <c r="D1216" s="120" t="s">
        <v>5749</v>
      </c>
      <c r="E1216" s="120" t="s">
        <v>3880</v>
      </c>
      <c r="F1216" s="119"/>
      <c r="G1216" s="119"/>
      <c r="H1216" s="119"/>
    </row>
    <row r="1217" spans="1:8" ht="38.25" customHeight="1" x14ac:dyDescent="0.25">
      <c r="A1217" s="125">
        <v>1213</v>
      </c>
      <c r="B1217" s="127">
        <v>43727</v>
      </c>
      <c r="C1217" s="120" t="s">
        <v>5751</v>
      </c>
      <c r="D1217" s="120" t="s">
        <v>4665</v>
      </c>
      <c r="E1217" s="120" t="s">
        <v>150</v>
      </c>
      <c r="F1217" s="119"/>
      <c r="G1217" s="119"/>
      <c r="H1217" s="119"/>
    </row>
    <row r="1218" spans="1:8" ht="42.75" customHeight="1" x14ac:dyDescent="0.25">
      <c r="A1218" s="125">
        <v>1214</v>
      </c>
      <c r="B1218" s="127">
        <v>43728</v>
      </c>
      <c r="C1218" s="120" t="s">
        <v>5753</v>
      </c>
      <c r="D1218" s="120" t="s">
        <v>5752</v>
      </c>
      <c r="E1218" s="120" t="s">
        <v>1147</v>
      </c>
      <c r="F1218" s="119"/>
      <c r="G1218" s="119"/>
      <c r="H1218" s="119"/>
    </row>
    <row r="1219" spans="1:8" ht="25.5" customHeight="1" x14ac:dyDescent="0.25">
      <c r="A1219" s="125">
        <v>1215</v>
      </c>
      <c r="B1219" s="127">
        <v>43728</v>
      </c>
      <c r="C1219" s="120" t="s">
        <v>5754</v>
      </c>
      <c r="D1219" s="120" t="s">
        <v>5752</v>
      </c>
      <c r="E1219" s="120" t="s">
        <v>1147</v>
      </c>
      <c r="F1219" s="119"/>
      <c r="G1219" s="119"/>
      <c r="H1219" s="119"/>
    </row>
    <row r="1220" spans="1:8" ht="42.75" customHeight="1" x14ac:dyDescent="0.25">
      <c r="A1220" s="125">
        <v>1216</v>
      </c>
      <c r="B1220" s="127">
        <v>43728</v>
      </c>
      <c r="C1220" s="120" t="s">
        <v>5755</v>
      </c>
      <c r="D1220" s="120" t="s">
        <v>5752</v>
      </c>
      <c r="E1220" s="120" t="s">
        <v>1147</v>
      </c>
      <c r="F1220" s="119"/>
      <c r="G1220" s="119"/>
      <c r="H1220" s="119"/>
    </row>
    <row r="1221" spans="1:8" ht="38.25" customHeight="1" x14ac:dyDescent="0.25">
      <c r="A1221" s="120">
        <v>1217</v>
      </c>
      <c r="B1221" s="127">
        <v>43728</v>
      </c>
      <c r="C1221" s="120" t="s">
        <v>5756</v>
      </c>
      <c r="D1221" s="120" t="s">
        <v>5757</v>
      </c>
      <c r="E1221" s="120" t="s">
        <v>1147</v>
      </c>
      <c r="F1221" s="125"/>
      <c r="G1221" s="125"/>
      <c r="H1221" s="125"/>
    </row>
    <row r="1222" spans="1:8" ht="50.25" customHeight="1" x14ac:dyDescent="0.25">
      <c r="A1222" s="120">
        <v>1218</v>
      </c>
      <c r="B1222" s="127">
        <v>43728</v>
      </c>
      <c r="C1222" s="120" t="s">
        <v>5758</v>
      </c>
      <c r="D1222" s="120" t="s">
        <v>5759</v>
      </c>
      <c r="E1222" s="120" t="s">
        <v>59</v>
      </c>
      <c r="F1222" s="125"/>
      <c r="G1222" s="125"/>
      <c r="H1222" s="125"/>
    </row>
    <row r="1223" spans="1:8" ht="21.75" customHeight="1" x14ac:dyDescent="0.25">
      <c r="A1223" s="120">
        <v>1219</v>
      </c>
      <c r="B1223" s="127">
        <v>43728</v>
      </c>
      <c r="C1223" s="120" t="s">
        <v>5760</v>
      </c>
      <c r="D1223" s="120" t="s">
        <v>5761</v>
      </c>
      <c r="E1223" s="120" t="s">
        <v>59</v>
      </c>
      <c r="F1223" s="125"/>
      <c r="G1223" s="125"/>
      <c r="H1223" s="125"/>
    </row>
    <row r="1224" spans="1:8" ht="24" customHeight="1" x14ac:dyDescent="0.25">
      <c r="A1224" s="120">
        <v>1220</v>
      </c>
      <c r="B1224" s="127">
        <v>43728</v>
      </c>
      <c r="C1224" s="120" t="s">
        <v>5762</v>
      </c>
      <c r="D1224" s="120" t="s">
        <v>5763</v>
      </c>
      <c r="E1224" s="120" t="s">
        <v>59</v>
      </c>
      <c r="F1224" s="125"/>
      <c r="G1224" s="125"/>
      <c r="H1224" s="125"/>
    </row>
    <row r="1225" spans="1:8" ht="29.25" customHeight="1" x14ac:dyDescent="0.25">
      <c r="A1225" s="120">
        <v>1221</v>
      </c>
      <c r="B1225" s="127">
        <v>43728</v>
      </c>
      <c r="C1225" s="120" t="s">
        <v>5762</v>
      </c>
      <c r="D1225" s="120" t="s">
        <v>5764</v>
      </c>
      <c r="E1225" s="120" t="s">
        <v>59</v>
      </c>
      <c r="F1225" s="125"/>
      <c r="G1225" s="125"/>
      <c r="H1225" s="125"/>
    </row>
    <row r="1226" spans="1:8" ht="39" customHeight="1" x14ac:dyDescent="0.25">
      <c r="A1226" s="120">
        <v>1222</v>
      </c>
      <c r="B1226" s="127">
        <v>43728</v>
      </c>
      <c r="C1226" s="120" t="s">
        <v>5762</v>
      </c>
      <c r="D1226" s="120" t="s">
        <v>5765</v>
      </c>
      <c r="E1226" s="120" t="s">
        <v>59</v>
      </c>
      <c r="F1226" s="125"/>
      <c r="G1226" s="125"/>
      <c r="H1226" s="125"/>
    </row>
    <row r="1227" spans="1:8" ht="30" customHeight="1" x14ac:dyDescent="0.25">
      <c r="A1227" s="125">
        <v>1223</v>
      </c>
      <c r="B1227" s="127">
        <v>43728</v>
      </c>
      <c r="C1227" s="120" t="s">
        <v>5762</v>
      </c>
      <c r="D1227" s="120" t="s">
        <v>5766</v>
      </c>
      <c r="E1227" s="120" t="s">
        <v>59</v>
      </c>
      <c r="F1227" s="119"/>
      <c r="G1227" s="119"/>
      <c r="H1227" s="119"/>
    </row>
    <row r="1228" spans="1:8" ht="47.25" customHeight="1" x14ac:dyDescent="0.25">
      <c r="A1228" s="125">
        <v>1224</v>
      </c>
      <c r="B1228" s="127">
        <v>43728</v>
      </c>
      <c r="C1228" s="120" t="s">
        <v>3335</v>
      </c>
      <c r="D1228" s="120" t="s">
        <v>5777</v>
      </c>
      <c r="E1228" s="120" t="s">
        <v>1147</v>
      </c>
      <c r="F1228" s="119"/>
      <c r="G1228" s="119"/>
      <c r="H1228" s="119"/>
    </row>
    <row r="1229" spans="1:8" ht="33.75" customHeight="1" x14ac:dyDescent="0.25">
      <c r="A1229" s="125">
        <v>1225</v>
      </c>
      <c r="B1229" s="127">
        <v>43728</v>
      </c>
      <c r="C1229" s="120" t="s">
        <v>5767</v>
      </c>
      <c r="D1229" s="120" t="s">
        <v>5768</v>
      </c>
      <c r="E1229" s="120" t="s">
        <v>4698</v>
      </c>
      <c r="F1229" s="119"/>
      <c r="G1229" s="119"/>
      <c r="H1229" s="119"/>
    </row>
    <row r="1230" spans="1:8" ht="26.25" customHeight="1" x14ac:dyDescent="0.25">
      <c r="A1230" s="125">
        <v>1226</v>
      </c>
      <c r="B1230" s="127">
        <v>43728</v>
      </c>
      <c r="C1230" s="120" t="s">
        <v>10</v>
      </c>
      <c r="D1230" s="120" t="s">
        <v>5769</v>
      </c>
      <c r="E1230" s="120" t="s">
        <v>5770</v>
      </c>
      <c r="F1230" s="119"/>
      <c r="G1230" s="119"/>
      <c r="H1230" s="119"/>
    </row>
    <row r="1231" spans="1:8" ht="45" customHeight="1" x14ac:dyDescent="0.25">
      <c r="A1231" s="125">
        <v>1227</v>
      </c>
      <c r="B1231" s="127">
        <v>43728</v>
      </c>
      <c r="C1231" s="120" t="s">
        <v>52</v>
      </c>
      <c r="D1231" s="120" t="s">
        <v>5771</v>
      </c>
      <c r="E1231" s="120" t="s">
        <v>4698</v>
      </c>
      <c r="F1231" s="119"/>
      <c r="G1231" s="119"/>
      <c r="H1231" s="119"/>
    </row>
    <row r="1232" spans="1:8" ht="45" customHeight="1" x14ac:dyDescent="0.25">
      <c r="A1232" s="125">
        <v>1228</v>
      </c>
      <c r="B1232" s="127">
        <v>43728</v>
      </c>
      <c r="C1232" s="120" t="s">
        <v>5772</v>
      </c>
      <c r="D1232" s="120" t="s">
        <v>5774</v>
      </c>
      <c r="E1232" s="120" t="s">
        <v>5773</v>
      </c>
      <c r="F1232" s="119"/>
      <c r="G1232" s="119"/>
      <c r="H1232" s="119"/>
    </row>
    <row r="1233" spans="1:8" ht="30.75" customHeight="1" x14ac:dyDescent="0.25">
      <c r="A1233" s="125">
        <v>1229</v>
      </c>
      <c r="B1233" s="127">
        <v>43731</v>
      </c>
      <c r="C1233" s="120" t="s">
        <v>5775</v>
      </c>
      <c r="D1233" s="120" t="s">
        <v>5776</v>
      </c>
      <c r="E1233" s="120" t="s">
        <v>1147</v>
      </c>
      <c r="F1233" s="119"/>
      <c r="G1233" s="119"/>
      <c r="H1233" s="119"/>
    </row>
    <row r="1234" spans="1:8" ht="28.5" customHeight="1" x14ac:dyDescent="0.25">
      <c r="A1234" s="125">
        <v>1230</v>
      </c>
      <c r="B1234" s="127">
        <v>43731</v>
      </c>
      <c r="C1234" s="120" t="s">
        <v>5778</v>
      </c>
      <c r="D1234" s="120" t="s">
        <v>5779</v>
      </c>
      <c r="E1234" s="120" t="s">
        <v>3391</v>
      </c>
      <c r="F1234" s="119"/>
      <c r="G1234" s="119"/>
      <c r="H1234" s="119"/>
    </row>
    <row r="1235" spans="1:8" ht="28.5" customHeight="1" x14ac:dyDescent="0.25">
      <c r="A1235" s="120">
        <v>1231</v>
      </c>
      <c r="B1235" s="127">
        <v>43731</v>
      </c>
      <c r="C1235" s="120" t="s">
        <v>5783</v>
      </c>
      <c r="D1235" s="120" t="s">
        <v>5784</v>
      </c>
      <c r="E1235" s="120" t="s">
        <v>5770</v>
      </c>
      <c r="F1235" s="125"/>
      <c r="G1235" s="125"/>
      <c r="H1235" s="125"/>
    </row>
    <row r="1236" spans="1:8" ht="29.25" customHeight="1" x14ac:dyDescent="0.25">
      <c r="A1236" s="120">
        <v>1232</v>
      </c>
      <c r="B1236" s="127">
        <v>43731</v>
      </c>
      <c r="C1236" s="120" t="s">
        <v>231</v>
      </c>
      <c r="D1236" s="120" t="s">
        <v>5780</v>
      </c>
      <c r="E1236" s="120" t="s">
        <v>150</v>
      </c>
      <c r="F1236" s="125"/>
      <c r="G1236" s="125"/>
      <c r="H1236" s="125"/>
    </row>
    <row r="1237" spans="1:8" ht="27.75" customHeight="1" x14ac:dyDescent="0.25">
      <c r="A1237" s="120">
        <v>1233</v>
      </c>
      <c r="B1237" s="127">
        <v>43731</v>
      </c>
      <c r="C1237" s="120" t="s">
        <v>5781</v>
      </c>
      <c r="D1237" s="120" t="s">
        <v>5782</v>
      </c>
      <c r="E1237" s="120" t="s">
        <v>4692</v>
      </c>
      <c r="F1237" s="125"/>
      <c r="G1237" s="125"/>
      <c r="H1237" s="125"/>
    </row>
    <row r="1238" spans="1:8" ht="45" customHeight="1" x14ac:dyDescent="0.25">
      <c r="A1238" s="120">
        <v>1234</v>
      </c>
      <c r="B1238" s="127">
        <v>43732</v>
      </c>
      <c r="C1238" s="120" t="s">
        <v>5785</v>
      </c>
      <c r="D1238" s="120" t="s">
        <v>3688</v>
      </c>
      <c r="E1238" s="120" t="s">
        <v>59</v>
      </c>
      <c r="F1238" s="125"/>
      <c r="G1238" s="125"/>
      <c r="H1238" s="125"/>
    </row>
    <row r="1239" spans="1:8" ht="53.25" customHeight="1" x14ac:dyDescent="0.25">
      <c r="A1239" s="120">
        <v>1235</v>
      </c>
      <c r="B1239" s="127">
        <v>43732</v>
      </c>
      <c r="C1239" s="120" t="s">
        <v>3380</v>
      </c>
      <c r="D1239" s="120" t="s">
        <v>5505</v>
      </c>
      <c r="E1239" s="120" t="s">
        <v>59</v>
      </c>
      <c r="F1239" s="125"/>
      <c r="G1239" s="125"/>
      <c r="H1239" s="125"/>
    </row>
    <row r="1240" spans="1:8" ht="36.75" customHeight="1" x14ac:dyDescent="0.25">
      <c r="A1240" s="120">
        <v>1236</v>
      </c>
      <c r="B1240" s="127">
        <v>43732</v>
      </c>
      <c r="C1240" s="120" t="s">
        <v>5786</v>
      </c>
      <c r="D1240" s="120" t="s">
        <v>5787</v>
      </c>
      <c r="E1240" s="120" t="s">
        <v>150</v>
      </c>
      <c r="F1240" s="125"/>
      <c r="G1240" s="125"/>
      <c r="H1240" s="125"/>
    </row>
    <row r="1241" spans="1:8" ht="24.75" customHeight="1" x14ac:dyDescent="0.25">
      <c r="A1241" s="125">
        <v>1237</v>
      </c>
      <c r="B1241" s="127">
        <v>43732</v>
      </c>
      <c r="C1241" s="120" t="s">
        <v>5788</v>
      </c>
      <c r="D1241" s="120" t="s">
        <v>4909</v>
      </c>
      <c r="E1241" s="120" t="s">
        <v>59</v>
      </c>
      <c r="F1241" s="119"/>
      <c r="G1241" s="119"/>
      <c r="H1241" s="119"/>
    </row>
    <row r="1242" spans="1:8" ht="25.5" customHeight="1" x14ac:dyDescent="0.25">
      <c r="A1242" s="125">
        <v>1238</v>
      </c>
      <c r="B1242" s="127">
        <v>43733</v>
      </c>
      <c r="C1242" s="120" t="s">
        <v>5789</v>
      </c>
      <c r="D1242" s="120" t="s">
        <v>5790</v>
      </c>
      <c r="E1242" s="120" t="s">
        <v>4692</v>
      </c>
      <c r="F1242" s="119"/>
      <c r="G1242" s="119"/>
      <c r="H1242" s="119"/>
    </row>
    <row r="1243" spans="1:8" ht="42.75" customHeight="1" x14ac:dyDescent="0.25">
      <c r="A1243" s="125">
        <v>1239</v>
      </c>
      <c r="B1243" s="127">
        <v>43733</v>
      </c>
      <c r="C1243" s="120" t="s">
        <v>765</v>
      </c>
      <c r="D1243" s="120" t="s">
        <v>5791</v>
      </c>
      <c r="E1243" s="120" t="s">
        <v>1147</v>
      </c>
      <c r="F1243" s="119"/>
      <c r="G1243" s="119"/>
      <c r="H1243" s="119"/>
    </row>
    <row r="1244" spans="1:8" ht="36.75" customHeight="1" x14ac:dyDescent="0.25">
      <c r="A1244" s="125">
        <v>1240</v>
      </c>
      <c r="B1244" s="127">
        <v>43733</v>
      </c>
      <c r="C1244" s="120" t="s">
        <v>5792</v>
      </c>
      <c r="D1244" s="120" t="s">
        <v>5793</v>
      </c>
      <c r="E1244" s="120" t="s">
        <v>1147</v>
      </c>
      <c r="F1244" s="119"/>
      <c r="G1244" s="119"/>
      <c r="H1244" s="119"/>
    </row>
    <row r="1245" spans="1:8" ht="24.75" customHeight="1" x14ac:dyDescent="0.25">
      <c r="A1245" s="125">
        <v>1241</v>
      </c>
      <c r="B1245" s="127">
        <v>43733</v>
      </c>
      <c r="C1245" s="120" t="s">
        <v>5694</v>
      </c>
      <c r="D1245" s="120" t="s">
        <v>5795</v>
      </c>
      <c r="E1245" s="120" t="s">
        <v>59</v>
      </c>
      <c r="F1245" s="119"/>
      <c r="G1245" s="119"/>
      <c r="H1245" s="119"/>
    </row>
    <row r="1246" spans="1:8" ht="34.5" customHeight="1" x14ac:dyDescent="0.25">
      <c r="A1246" s="125">
        <v>1242</v>
      </c>
      <c r="B1246" s="127">
        <v>43733</v>
      </c>
      <c r="C1246" s="120" t="s">
        <v>5796</v>
      </c>
      <c r="D1246" s="120" t="s">
        <v>5797</v>
      </c>
      <c r="E1246" s="120" t="s">
        <v>5798</v>
      </c>
      <c r="F1246" s="119"/>
      <c r="G1246" s="119"/>
      <c r="H1246" s="119"/>
    </row>
    <row r="1247" spans="1:8" ht="21.75" customHeight="1" x14ac:dyDescent="0.25">
      <c r="A1247" s="125">
        <v>1243</v>
      </c>
      <c r="B1247" s="127">
        <v>43733</v>
      </c>
      <c r="C1247" s="120" t="s">
        <v>2312</v>
      </c>
      <c r="D1247" s="120" t="s">
        <v>5799</v>
      </c>
      <c r="E1247" s="120" t="s">
        <v>4692</v>
      </c>
      <c r="F1247" s="119"/>
      <c r="G1247" s="119"/>
      <c r="H1247" s="119"/>
    </row>
    <row r="1248" spans="1:8" ht="34.5" customHeight="1" x14ac:dyDescent="0.25">
      <c r="A1248" s="125">
        <v>1244</v>
      </c>
      <c r="B1248" s="127">
        <v>43733</v>
      </c>
      <c r="C1248" s="120" t="s">
        <v>2312</v>
      </c>
      <c r="D1248" s="120" t="s">
        <v>5794</v>
      </c>
      <c r="E1248" s="120" t="s">
        <v>4692</v>
      </c>
      <c r="F1248" s="119"/>
      <c r="G1248" s="119"/>
      <c r="H1248" s="119"/>
    </row>
    <row r="1249" spans="1:8" ht="38.25" customHeight="1" x14ac:dyDescent="0.25">
      <c r="A1249" s="120">
        <v>1245</v>
      </c>
      <c r="B1249" s="127">
        <v>43734</v>
      </c>
      <c r="C1249" s="120" t="s">
        <v>5806</v>
      </c>
      <c r="D1249" s="120" t="s">
        <v>5807</v>
      </c>
      <c r="E1249" s="120" t="s">
        <v>1147</v>
      </c>
      <c r="F1249" s="125"/>
      <c r="G1249" s="125"/>
      <c r="H1249" s="125"/>
    </row>
    <row r="1250" spans="1:8" ht="30.75" customHeight="1" x14ac:dyDescent="0.25">
      <c r="A1250" s="120">
        <v>1246</v>
      </c>
      <c r="B1250" s="127">
        <v>43735</v>
      </c>
      <c r="C1250" s="120" t="s">
        <v>5805</v>
      </c>
      <c r="D1250" s="120" t="s">
        <v>5804</v>
      </c>
      <c r="E1250" s="120" t="s">
        <v>59</v>
      </c>
      <c r="F1250" s="125"/>
      <c r="G1250" s="125"/>
      <c r="H1250" s="125"/>
    </row>
    <row r="1251" spans="1:8" ht="27.75" customHeight="1" x14ac:dyDescent="0.25">
      <c r="A1251" s="120">
        <v>1247</v>
      </c>
      <c r="B1251" s="127">
        <v>43735</v>
      </c>
      <c r="C1251" s="120" t="s">
        <v>5803</v>
      </c>
      <c r="D1251" s="120" t="s">
        <v>3688</v>
      </c>
      <c r="E1251" s="120" t="s">
        <v>59</v>
      </c>
      <c r="F1251" s="125"/>
      <c r="G1251" s="125"/>
      <c r="H1251" s="125"/>
    </row>
    <row r="1252" spans="1:8" ht="29.25" customHeight="1" x14ac:dyDescent="0.25">
      <c r="A1252" s="120">
        <v>1248</v>
      </c>
      <c r="B1252" s="127">
        <v>43735</v>
      </c>
      <c r="C1252" s="120" t="s">
        <v>5800</v>
      </c>
      <c r="D1252" s="120" t="s">
        <v>5801</v>
      </c>
      <c r="E1252" s="120" t="s">
        <v>5802</v>
      </c>
      <c r="F1252" s="125"/>
      <c r="G1252" s="125"/>
      <c r="H1252" s="125"/>
    </row>
    <row r="1253" spans="1:8" ht="36.75" customHeight="1" x14ac:dyDescent="0.25">
      <c r="A1253" s="120">
        <v>1249</v>
      </c>
      <c r="B1253" s="127">
        <v>43735</v>
      </c>
      <c r="C1253" s="120" t="s">
        <v>5808</v>
      </c>
      <c r="D1253" s="120" t="s">
        <v>5810</v>
      </c>
      <c r="E1253" s="120" t="s">
        <v>5809</v>
      </c>
      <c r="F1253" s="125"/>
      <c r="G1253" s="125"/>
      <c r="H1253" s="125"/>
    </row>
    <row r="1254" spans="1:8" ht="36.75" customHeight="1" x14ac:dyDescent="0.25">
      <c r="A1254" s="120">
        <v>1250</v>
      </c>
      <c r="B1254" s="127">
        <v>43738</v>
      </c>
      <c r="C1254" s="120" t="s">
        <v>5811</v>
      </c>
      <c r="D1254" s="120" t="s">
        <v>5812</v>
      </c>
      <c r="E1254" s="120"/>
      <c r="F1254" s="125"/>
      <c r="G1254" s="125"/>
      <c r="H1254" s="125"/>
    </row>
    <row r="1255" spans="1:8" ht="39" customHeight="1" x14ac:dyDescent="0.25">
      <c r="A1255" s="125">
        <v>1251</v>
      </c>
      <c r="B1255" s="127">
        <v>43738</v>
      </c>
      <c r="C1255" s="120" t="s">
        <v>5816</v>
      </c>
      <c r="D1255" s="120" t="s">
        <v>5817</v>
      </c>
      <c r="E1255" s="120" t="s">
        <v>4698</v>
      </c>
      <c r="F1255" s="119"/>
      <c r="G1255" s="119"/>
      <c r="H1255" s="119"/>
    </row>
    <row r="1256" spans="1:8" ht="41.25" customHeight="1" x14ac:dyDescent="0.25">
      <c r="A1256" s="125">
        <v>1252</v>
      </c>
      <c r="B1256" s="127">
        <v>43738</v>
      </c>
      <c r="C1256" s="120" t="s">
        <v>5813</v>
      </c>
      <c r="D1256" s="120" t="s">
        <v>5814</v>
      </c>
      <c r="E1256" s="120" t="s">
        <v>59</v>
      </c>
      <c r="F1256" s="119"/>
      <c r="G1256" s="119"/>
      <c r="H1256" s="119"/>
    </row>
    <row r="1257" spans="1:8" ht="41.25" customHeight="1" x14ac:dyDescent="0.25">
      <c r="A1257" s="125">
        <v>1253</v>
      </c>
      <c r="B1257" s="127">
        <v>43738</v>
      </c>
      <c r="C1257" s="120" t="s">
        <v>5818</v>
      </c>
      <c r="D1257" s="120" t="s">
        <v>5815</v>
      </c>
      <c r="E1257" s="120" t="s">
        <v>59</v>
      </c>
      <c r="F1257" s="119"/>
      <c r="G1257" s="119"/>
      <c r="H1257" s="119"/>
    </row>
    <row r="1258" spans="1:8" ht="33" customHeight="1" x14ac:dyDescent="0.25">
      <c r="A1258" s="125">
        <v>1254</v>
      </c>
      <c r="B1258" s="127">
        <v>43738</v>
      </c>
      <c r="C1258" s="120" t="s">
        <v>5819</v>
      </c>
      <c r="D1258" s="120" t="s">
        <v>3268</v>
      </c>
      <c r="E1258" s="120" t="s">
        <v>59</v>
      </c>
      <c r="F1258" s="119"/>
      <c r="G1258" s="119"/>
      <c r="H1258" s="119"/>
    </row>
    <row r="1259" spans="1:8" ht="17.25" customHeight="1" x14ac:dyDescent="0.25">
      <c r="A1259" s="125" t="s">
        <v>5841</v>
      </c>
      <c r="B1259" s="127">
        <v>43738</v>
      </c>
      <c r="C1259" s="120" t="s">
        <v>5842</v>
      </c>
      <c r="D1259" s="120" t="s">
        <v>5366</v>
      </c>
      <c r="E1259" s="120" t="s">
        <v>3771</v>
      </c>
      <c r="F1259" s="119"/>
      <c r="G1259" s="119"/>
      <c r="H1259" s="119"/>
    </row>
    <row r="1260" spans="1:8" ht="30.75" customHeight="1" x14ac:dyDescent="0.25">
      <c r="A1260" s="125">
        <v>1255</v>
      </c>
      <c r="B1260" s="127">
        <v>43739</v>
      </c>
      <c r="C1260" s="120" t="s">
        <v>5820</v>
      </c>
      <c r="D1260" s="120" t="s">
        <v>1208</v>
      </c>
      <c r="E1260" s="120" t="s">
        <v>59</v>
      </c>
      <c r="F1260" s="119"/>
      <c r="G1260" s="119"/>
      <c r="H1260" s="119"/>
    </row>
    <row r="1261" spans="1:8" ht="32.25" customHeight="1" x14ac:dyDescent="0.25">
      <c r="A1261" s="125">
        <v>1256</v>
      </c>
      <c r="B1261" s="127">
        <v>43739</v>
      </c>
      <c r="C1261" s="120" t="s">
        <v>5821</v>
      </c>
      <c r="D1261" s="120" t="s">
        <v>1208</v>
      </c>
      <c r="E1261" s="120" t="s">
        <v>59</v>
      </c>
      <c r="F1261" s="119"/>
      <c r="G1261" s="119"/>
      <c r="H1261" s="119"/>
    </row>
    <row r="1262" spans="1:8" ht="38.25" customHeight="1" x14ac:dyDescent="0.25">
      <c r="A1262" s="125">
        <v>1257</v>
      </c>
      <c r="B1262" s="127">
        <v>43739</v>
      </c>
      <c r="C1262" s="120" t="s">
        <v>3835</v>
      </c>
      <c r="D1262" s="120" t="s">
        <v>5822</v>
      </c>
      <c r="E1262" s="120" t="s">
        <v>1147</v>
      </c>
      <c r="F1262" s="119"/>
      <c r="G1262" s="119"/>
      <c r="H1262" s="119"/>
    </row>
    <row r="1263" spans="1:8" ht="29.25" customHeight="1" x14ac:dyDescent="0.25">
      <c r="A1263" s="125">
        <v>1258</v>
      </c>
      <c r="B1263" s="127">
        <v>43739</v>
      </c>
      <c r="C1263" s="120" t="s">
        <v>5823</v>
      </c>
      <c r="D1263" s="120" t="s">
        <v>5824</v>
      </c>
      <c r="E1263" s="120" t="s">
        <v>59</v>
      </c>
      <c r="F1263" s="119"/>
      <c r="G1263" s="119"/>
      <c r="H1263" s="119"/>
    </row>
    <row r="1264" spans="1:8" ht="33" customHeight="1" x14ac:dyDescent="0.25">
      <c r="A1264" s="125">
        <v>1259</v>
      </c>
      <c r="B1264" s="127">
        <v>43739</v>
      </c>
      <c r="C1264" s="120" t="s">
        <v>5826</v>
      </c>
      <c r="D1264" s="120" t="s">
        <v>5825</v>
      </c>
      <c r="E1264" s="120" t="s">
        <v>5802</v>
      </c>
      <c r="F1264" s="119"/>
      <c r="G1264" s="119"/>
      <c r="H1264" s="119"/>
    </row>
    <row r="1265" spans="1:8" ht="32.25" customHeight="1" x14ac:dyDescent="0.25">
      <c r="A1265" s="125">
        <v>1260</v>
      </c>
      <c r="B1265" s="127">
        <v>43739</v>
      </c>
      <c r="C1265" s="120" t="s">
        <v>5827</v>
      </c>
      <c r="D1265" s="120" t="s">
        <v>5825</v>
      </c>
      <c r="E1265" s="120" t="s">
        <v>5802</v>
      </c>
      <c r="F1265" s="119"/>
      <c r="G1265" s="119"/>
      <c r="H1265" s="119"/>
    </row>
    <row r="1266" spans="1:8" ht="39" customHeight="1" x14ac:dyDescent="0.25">
      <c r="A1266" s="125">
        <v>1261</v>
      </c>
      <c r="B1266" s="127">
        <v>43739</v>
      </c>
      <c r="C1266" s="120" t="s">
        <v>3953</v>
      </c>
      <c r="D1266" s="120" t="s">
        <v>5828</v>
      </c>
      <c r="E1266" s="120" t="s">
        <v>1147</v>
      </c>
      <c r="F1266" s="119"/>
      <c r="G1266" s="119"/>
      <c r="H1266" s="119"/>
    </row>
    <row r="1267" spans="1:8" ht="38.25" customHeight="1" x14ac:dyDescent="0.25">
      <c r="A1267" s="125">
        <v>1262</v>
      </c>
      <c r="B1267" s="127">
        <v>43739</v>
      </c>
      <c r="C1267" s="120" t="s">
        <v>3953</v>
      </c>
      <c r="D1267" s="120" t="s">
        <v>5829</v>
      </c>
      <c r="E1267" s="120" t="s">
        <v>1147</v>
      </c>
      <c r="F1267" s="119"/>
      <c r="G1267" s="119"/>
      <c r="H1267" s="119"/>
    </row>
    <row r="1268" spans="1:8" ht="25.5" customHeight="1" x14ac:dyDescent="0.25">
      <c r="A1268" s="125">
        <v>1263</v>
      </c>
      <c r="B1268" s="127">
        <v>43739</v>
      </c>
      <c r="C1268" s="120" t="s">
        <v>3953</v>
      </c>
      <c r="D1268" s="120" t="s">
        <v>5830</v>
      </c>
      <c r="E1268" s="120" t="s">
        <v>1147</v>
      </c>
      <c r="F1268" s="119"/>
      <c r="G1268" s="119"/>
      <c r="H1268" s="119"/>
    </row>
    <row r="1269" spans="1:8" ht="36" customHeight="1" x14ac:dyDescent="0.25">
      <c r="A1269" s="125">
        <v>1264</v>
      </c>
      <c r="B1269" s="127">
        <v>43739</v>
      </c>
      <c r="C1269" s="120" t="s">
        <v>76</v>
      </c>
      <c r="D1269" s="120" t="s">
        <v>3893</v>
      </c>
      <c r="E1269" s="120" t="s">
        <v>5265</v>
      </c>
      <c r="F1269" s="119"/>
      <c r="G1269" s="119"/>
      <c r="H1269" s="119"/>
    </row>
    <row r="1270" spans="1:8" ht="42.75" customHeight="1" x14ac:dyDescent="0.25">
      <c r="A1270" s="125">
        <v>1265</v>
      </c>
      <c r="B1270" s="127">
        <v>43739</v>
      </c>
      <c r="C1270" s="120" t="s">
        <v>5831</v>
      </c>
      <c r="D1270" s="120" t="s">
        <v>5832</v>
      </c>
      <c r="E1270" s="120" t="s">
        <v>3771</v>
      </c>
      <c r="F1270" s="119"/>
      <c r="G1270" s="119"/>
      <c r="H1270" s="119"/>
    </row>
    <row r="1271" spans="1:8" ht="33" customHeight="1" x14ac:dyDescent="0.25">
      <c r="A1271" s="125">
        <v>1266</v>
      </c>
      <c r="B1271" s="127">
        <v>43739</v>
      </c>
      <c r="C1271" s="120" t="s">
        <v>5833</v>
      </c>
      <c r="D1271" s="120" t="s">
        <v>5541</v>
      </c>
      <c r="E1271" s="120" t="s">
        <v>59</v>
      </c>
      <c r="F1271" s="119"/>
      <c r="G1271" s="119"/>
      <c r="H1271" s="119"/>
    </row>
    <row r="1272" spans="1:8" ht="36" customHeight="1" x14ac:dyDescent="0.25">
      <c r="A1272" s="120">
        <v>1267</v>
      </c>
      <c r="B1272" s="127">
        <v>43739</v>
      </c>
      <c r="C1272" s="120" t="s">
        <v>5834</v>
      </c>
      <c r="D1272" s="120" t="s">
        <v>5560</v>
      </c>
      <c r="E1272" s="120" t="s">
        <v>59</v>
      </c>
      <c r="F1272" s="125"/>
      <c r="G1272" s="125"/>
      <c r="H1272" s="125"/>
    </row>
    <row r="1273" spans="1:8" ht="42.75" customHeight="1" x14ac:dyDescent="0.25">
      <c r="A1273" s="120">
        <v>1268</v>
      </c>
      <c r="B1273" s="127">
        <v>43739</v>
      </c>
      <c r="C1273" s="120" t="s">
        <v>5835</v>
      </c>
      <c r="D1273" s="120" t="s">
        <v>5488</v>
      </c>
      <c r="E1273" s="120" t="s">
        <v>1147</v>
      </c>
      <c r="F1273" s="125"/>
      <c r="G1273" s="125"/>
      <c r="H1273" s="125"/>
    </row>
    <row r="1274" spans="1:8" ht="45" customHeight="1" x14ac:dyDescent="0.25">
      <c r="A1274" s="120">
        <v>1269</v>
      </c>
      <c r="B1274" s="127">
        <v>43739</v>
      </c>
      <c r="C1274" s="120" t="s">
        <v>5836</v>
      </c>
      <c r="D1274" s="120" t="s">
        <v>5837</v>
      </c>
      <c r="E1274" s="120" t="s">
        <v>59</v>
      </c>
      <c r="F1274" s="125"/>
      <c r="G1274" s="125"/>
      <c r="H1274" s="125"/>
    </row>
    <row r="1275" spans="1:8" ht="32.25" customHeight="1" x14ac:dyDescent="0.25">
      <c r="A1275" s="120">
        <v>1270</v>
      </c>
      <c r="B1275" s="127">
        <v>43739</v>
      </c>
      <c r="C1275" s="120" t="s">
        <v>3380</v>
      </c>
      <c r="D1275" s="120" t="s">
        <v>5839</v>
      </c>
      <c r="E1275" s="120" t="s">
        <v>3551</v>
      </c>
      <c r="F1275" s="125"/>
      <c r="G1275" s="125"/>
      <c r="H1275" s="125"/>
    </row>
    <row r="1276" spans="1:8" ht="22.5" customHeight="1" x14ac:dyDescent="0.25">
      <c r="A1276" s="120">
        <v>1271</v>
      </c>
      <c r="B1276" s="127">
        <v>43739</v>
      </c>
      <c r="C1276" s="120" t="s">
        <v>5838</v>
      </c>
      <c r="D1276" s="120" t="s">
        <v>1208</v>
      </c>
      <c r="E1276" s="120" t="s">
        <v>59</v>
      </c>
      <c r="F1276" s="125"/>
      <c r="G1276" s="125"/>
      <c r="H1276" s="125"/>
    </row>
    <row r="1277" spans="1:8" ht="33" customHeight="1" x14ac:dyDescent="0.25">
      <c r="A1277" s="120">
        <v>1272</v>
      </c>
      <c r="B1277" s="127">
        <v>43740</v>
      </c>
      <c r="C1277" s="120" t="s">
        <v>5840</v>
      </c>
      <c r="D1277" s="120" t="s">
        <v>5774</v>
      </c>
      <c r="E1277" s="120" t="s">
        <v>78</v>
      </c>
      <c r="F1277" s="125"/>
      <c r="G1277" s="125"/>
      <c r="H1277" s="125"/>
    </row>
    <row r="1278" spans="1:8" ht="32.25" customHeight="1" x14ac:dyDescent="0.25">
      <c r="A1278" s="120">
        <v>1273</v>
      </c>
      <c r="B1278" s="127">
        <v>43741</v>
      </c>
      <c r="C1278" s="120" t="s">
        <v>5843</v>
      </c>
      <c r="D1278" s="120" t="s">
        <v>5844</v>
      </c>
      <c r="E1278" s="120" t="s">
        <v>5802</v>
      </c>
      <c r="F1278" s="119"/>
      <c r="G1278" s="119"/>
      <c r="H1278" s="119"/>
    </row>
    <row r="1279" spans="1:8" ht="34.5" customHeight="1" x14ac:dyDescent="0.25">
      <c r="A1279" s="120">
        <v>1274</v>
      </c>
      <c r="B1279" s="127">
        <v>43741</v>
      </c>
      <c r="C1279" s="120"/>
      <c r="D1279" s="120"/>
      <c r="E1279" s="120"/>
      <c r="F1279" s="119"/>
      <c r="G1279" s="119"/>
      <c r="H1279" s="119"/>
    </row>
    <row r="1280" spans="1:8" ht="30" customHeight="1" x14ac:dyDescent="0.25">
      <c r="A1280" s="120">
        <v>1275</v>
      </c>
      <c r="B1280" s="127">
        <v>43741</v>
      </c>
      <c r="C1280" s="120" t="s">
        <v>5846</v>
      </c>
      <c r="D1280" s="120" t="s">
        <v>5847</v>
      </c>
      <c r="E1280" s="120" t="s">
        <v>5845</v>
      </c>
      <c r="F1280" s="119"/>
      <c r="G1280" s="119"/>
      <c r="H1280" s="119"/>
    </row>
    <row r="1281" spans="1:8" ht="27.75" customHeight="1" x14ac:dyDescent="0.25">
      <c r="A1281" s="120">
        <v>1276</v>
      </c>
      <c r="B1281" s="127">
        <v>43741</v>
      </c>
      <c r="C1281" s="120" t="s">
        <v>5851</v>
      </c>
      <c r="D1281" s="120" t="s">
        <v>5852</v>
      </c>
      <c r="E1281" s="120" t="s">
        <v>5845</v>
      </c>
      <c r="F1281" s="119"/>
      <c r="G1281" s="119"/>
      <c r="H1281" s="119"/>
    </row>
    <row r="1282" spans="1:8" ht="30.75" customHeight="1" x14ac:dyDescent="0.25">
      <c r="A1282" s="120">
        <v>1277</v>
      </c>
      <c r="B1282" s="127">
        <v>43741</v>
      </c>
      <c r="C1282" s="120" t="s">
        <v>5853</v>
      </c>
      <c r="D1282" s="120" t="s">
        <v>5854</v>
      </c>
      <c r="E1282" s="120" t="s">
        <v>1147</v>
      </c>
      <c r="F1282" s="119"/>
      <c r="G1282" s="119"/>
      <c r="H1282" s="119"/>
    </row>
    <row r="1283" spans="1:8" ht="37.5" customHeight="1" x14ac:dyDescent="0.25">
      <c r="A1283" s="120">
        <v>1278</v>
      </c>
      <c r="B1283" s="127">
        <v>43741</v>
      </c>
      <c r="C1283" s="120" t="s">
        <v>5849</v>
      </c>
      <c r="D1283" s="120" t="s">
        <v>5850</v>
      </c>
      <c r="E1283" s="120" t="s">
        <v>5848</v>
      </c>
      <c r="F1283" s="125"/>
      <c r="G1283" s="125"/>
      <c r="H1283" s="125"/>
    </row>
    <row r="1284" spans="1:8" ht="31.5" x14ac:dyDescent="0.25">
      <c r="A1284" s="120">
        <v>1279</v>
      </c>
      <c r="B1284" s="127">
        <v>43741</v>
      </c>
      <c r="C1284" s="120" t="s">
        <v>5855</v>
      </c>
      <c r="D1284" s="120" t="s">
        <v>5856</v>
      </c>
      <c r="E1284" s="120" t="s">
        <v>1147</v>
      </c>
      <c r="F1284" s="125"/>
      <c r="G1284" s="125"/>
      <c r="H1284" s="125"/>
    </row>
    <row r="1285" spans="1:8" ht="31.5" x14ac:dyDescent="0.25">
      <c r="A1285" s="120">
        <v>1280</v>
      </c>
      <c r="B1285" s="127">
        <v>43741</v>
      </c>
      <c r="C1285" s="120" t="s">
        <v>5857</v>
      </c>
      <c r="D1285" s="120" t="s">
        <v>5858</v>
      </c>
      <c r="E1285" s="120" t="s">
        <v>1147</v>
      </c>
      <c r="F1285" s="125"/>
      <c r="G1285" s="125"/>
      <c r="H1285" s="125"/>
    </row>
    <row r="1286" spans="1:8" ht="31.5" hidden="1" x14ac:dyDescent="0.25">
      <c r="A1286" s="120">
        <v>1281</v>
      </c>
      <c r="B1286" s="127">
        <v>43741</v>
      </c>
      <c r="C1286" s="120" t="s">
        <v>5859</v>
      </c>
      <c r="D1286" s="120" t="s">
        <v>5860</v>
      </c>
      <c r="E1286" s="120" t="s">
        <v>5845</v>
      </c>
      <c r="F1286" s="125"/>
      <c r="G1286" s="125"/>
      <c r="H1286" s="125"/>
    </row>
    <row r="1287" spans="1:8" ht="31.5" hidden="1" x14ac:dyDescent="0.25">
      <c r="A1287" s="120">
        <v>1282</v>
      </c>
      <c r="B1287" s="127">
        <v>43742</v>
      </c>
      <c r="C1287" s="120" t="s">
        <v>5874</v>
      </c>
      <c r="D1287" s="120" t="s">
        <v>5875</v>
      </c>
      <c r="E1287" s="120" t="s">
        <v>5845</v>
      </c>
      <c r="F1287" s="125"/>
      <c r="G1287" s="125"/>
      <c r="H1287" s="125"/>
    </row>
    <row r="1288" spans="1:8" ht="15.75" hidden="1" x14ac:dyDescent="0.25">
      <c r="A1288" s="120">
        <v>1283</v>
      </c>
      <c r="B1288" s="127">
        <v>43742</v>
      </c>
      <c r="C1288" s="120" t="s">
        <v>4901</v>
      </c>
      <c r="D1288" s="120" t="s">
        <v>5871</v>
      </c>
      <c r="E1288" s="120" t="s">
        <v>5845</v>
      </c>
      <c r="F1288" s="125"/>
      <c r="G1288" s="125"/>
      <c r="H1288" s="125"/>
    </row>
    <row r="1289" spans="1:8" ht="31.5" hidden="1" x14ac:dyDescent="0.25">
      <c r="A1289" s="120">
        <v>1284</v>
      </c>
      <c r="B1289" s="127">
        <v>43742</v>
      </c>
      <c r="C1289" s="120" t="s">
        <v>5694</v>
      </c>
      <c r="D1289" s="120" t="s">
        <v>5861</v>
      </c>
      <c r="E1289" s="120" t="s">
        <v>5845</v>
      </c>
      <c r="F1289" s="119"/>
      <c r="G1289" s="119"/>
      <c r="H1289" s="119"/>
    </row>
    <row r="1290" spans="1:8" ht="15.75" hidden="1" x14ac:dyDescent="0.25">
      <c r="A1290" s="120">
        <v>1285</v>
      </c>
      <c r="B1290" s="127">
        <v>43742</v>
      </c>
      <c r="C1290" s="120" t="s">
        <v>5870</v>
      </c>
      <c r="D1290" s="120" t="s">
        <v>5869</v>
      </c>
      <c r="E1290" s="120" t="s">
        <v>5845</v>
      </c>
      <c r="F1290" s="119"/>
      <c r="G1290" s="119"/>
      <c r="H1290" s="119"/>
    </row>
    <row r="1291" spans="1:8" ht="15.75" hidden="1" x14ac:dyDescent="0.25">
      <c r="A1291" s="120">
        <v>1286</v>
      </c>
      <c r="B1291" s="127">
        <v>43742</v>
      </c>
      <c r="C1291" s="120" t="s">
        <v>5866</v>
      </c>
      <c r="D1291" s="120" t="s">
        <v>4960</v>
      </c>
      <c r="E1291" s="120" t="s">
        <v>5845</v>
      </c>
      <c r="F1291" s="119"/>
      <c r="G1291" s="119"/>
      <c r="H1291" s="119"/>
    </row>
    <row r="1292" spans="1:8" ht="31.5" hidden="1" x14ac:dyDescent="0.25">
      <c r="A1292" s="120">
        <v>1287</v>
      </c>
      <c r="B1292" s="127">
        <v>43742</v>
      </c>
      <c r="C1292" s="120" t="s">
        <v>5862</v>
      </c>
      <c r="D1292" s="120" t="s">
        <v>5863</v>
      </c>
      <c r="E1292" s="120" t="s">
        <v>5845</v>
      </c>
      <c r="F1292" s="119"/>
      <c r="G1292" s="119"/>
      <c r="H1292" s="119"/>
    </row>
    <row r="1293" spans="1:8" ht="31.5" hidden="1" x14ac:dyDescent="0.25">
      <c r="A1293" s="120">
        <v>1288</v>
      </c>
      <c r="B1293" s="127">
        <v>43745</v>
      </c>
      <c r="C1293" s="120" t="s">
        <v>5864</v>
      </c>
      <c r="D1293" s="120" t="s">
        <v>5865</v>
      </c>
      <c r="E1293" s="120" t="s">
        <v>3771</v>
      </c>
      <c r="F1293" s="119"/>
      <c r="G1293" s="119"/>
      <c r="H1293" s="119"/>
    </row>
    <row r="1294" spans="1:8" ht="31.5" hidden="1" x14ac:dyDescent="0.25">
      <c r="A1294" s="120">
        <v>1289</v>
      </c>
      <c r="B1294" s="127">
        <v>43745</v>
      </c>
      <c r="C1294" s="120" t="s">
        <v>530</v>
      </c>
      <c r="D1294" s="120" t="s">
        <v>5868</v>
      </c>
      <c r="E1294" s="120" t="s">
        <v>78</v>
      </c>
      <c r="F1294" s="125"/>
      <c r="G1294" s="125"/>
      <c r="H1294" s="125"/>
    </row>
    <row r="1295" spans="1:8" ht="15.75" hidden="1" x14ac:dyDescent="0.25">
      <c r="A1295" s="120">
        <v>1290</v>
      </c>
      <c r="B1295" s="127">
        <v>43745</v>
      </c>
      <c r="C1295" s="120" t="s">
        <v>3962</v>
      </c>
      <c r="D1295" s="120" t="s">
        <v>5867</v>
      </c>
      <c r="E1295" s="120" t="s">
        <v>4698</v>
      </c>
      <c r="F1295" s="125"/>
      <c r="G1295" s="125"/>
      <c r="H1295" s="125"/>
    </row>
    <row r="1296" spans="1:8" ht="31.5" hidden="1" x14ac:dyDescent="0.25">
      <c r="A1296" s="120">
        <v>1291</v>
      </c>
      <c r="B1296" s="127">
        <v>43745</v>
      </c>
      <c r="C1296" s="120" t="s">
        <v>5872</v>
      </c>
      <c r="D1296" s="120" t="s">
        <v>5873</v>
      </c>
      <c r="E1296" s="120" t="s">
        <v>1147</v>
      </c>
      <c r="F1296" s="125"/>
      <c r="G1296" s="125"/>
      <c r="H1296" s="125"/>
    </row>
    <row r="1297" spans="1:8" ht="31.5" hidden="1" x14ac:dyDescent="0.25">
      <c r="A1297" s="120">
        <v>1292</v>
      </c>
      <c r="B1297" s="127">
        <v>43746</v>
      </c>
      <c r="C1297" s="120" t="s">
        <v>5876</v>
      </c>
      <c r="D1297" s="120" t="s">
        <v>5877</v>
      </c>
      <c r="E1297" s="120" t="s">
        <v>4698</v>
      </c>
      <c r="F1297" s="125"/>
      <c r="G1297" s="125"/>
      <c r="H1297" s="125"/>
    </row>
    <row r="1298" spans="1:8" ht="15.75" hidden="1" x14ac:dyDescent="0.25">
      <c r="A1298" s="120">
        <v>1293</v>
      </c>
      <c r="B1298" s="127">
        <v>43746</v>
      </c>
      <c r="C1298" s="120" t="s">
        <v>1198</v>
      </c>
      <c r="D1298" s="120" t="s">
        <v>4204</v>
      </c>
      <c r="E1298" s="120" t="s">
        <v>5845</v>
      </c>
      <c r="F1298" s="125"/>
      <c r="G1298" s="125"/>
      <c r="H1298" s="125"/>
    </row>
    <row r="1299" spans="1:8" ht="15.75" hidden="1" x14ac:dyDescent="0.25">
      <c r="A1299" s="120">
        <v>1294</v>
      </c>
      <c r="B1299" s="127">
        <v>43746</v>
      </c>
      <c r="C1299" s="120" t="s">
        <v>61</v>
      </c>
      <c r="D1299" s="120" t="s">
        <v>5880</v>
      </c>
      <c r="E1299" s="120" t="s">
        <v>5845</v>
      </c>
      <c r="F1299" s="125"/>
      <c r="G1299" s="125"/>
      <c r="H1299" s="125"/>
    </row>
    <row r="1300" spans="1:8" ht="31.5" hidden="1" x14ac:dyDescent="0.25">
      <c r="A1300" s="120">
        <v>1295</v>
      </c>
      <c r="B1300" s="127">
        <v>43746</v>
      </c>
      <c r="C1300" s="120" t="s">
        <v>5881</v>
      </c>
      <c r="D1300" s="120" t="s">
        <v>5882</v>
      </c>
      <c r="E1300" s="120" t="s">
        <v>1147</v>
      </c>
      <c r="F1300" s="119"/>
      <c r="G1300" s="119"/>
      <c r="H1300" s="119"/>
    </row>
    <row r="1301" spans="1:8" ht="31.5" hidden="1" x14ac:dyDescent="0.25">
      <c r="A1301" s="120">
        <v>1296</v>
      </c>
      <c r="B1301" s="127">
        <v>43746</v>
      </c>
      <c r="C1301" s="120" t="s">
        <v>5878</v>
      </c>
      <c r="D1301" s="120" t="s">
        <v>5879</v>
      </c>
      <c r="E1301" s="120" t="s">
        <v>5845</v>
      </c>
      <c r="F1301" s="119"/>
      <c r="G1301" s="119"/>
      <c r="H1301" s="119"/>
    </row>
    <row r="1302" spans="1:8" ht="15.75" hidden="1" x14ac:dyDescent="0.25">
      <c r="A1302" s="120">
        <v>1297</v>
      </c>
      <c r="B1302" s="127">
        <v>43746</v>
      </c>
      <c r="C1302" s="120" t="s">
        <v>76</v>
      </c>
      <c r="D1302" s="120" t="s">
        <v>4187</v>
      </c>
      <c r="E1302" s="120" t="s">
        <v>5845</v>
      </c>
      <c r="F1302" s="119"/>
      <c r="G1302" s="119"/>
      <c r="H1302" s="119"/>
    </row>
    <row r="1303" spans="1:8" ht="15.75" hidden="1" x14ac:dyDescent="0.25">
      <c r="A1303" s="120">
        <v>1298</v>
      </c>
      <c r="B1303" s="127">
        <v>43746</v>
      </c>
      <c r="C1303" s="120"/>
      <c r="D1303" s="120" t="s">
        <v>5883</v>
      </c>
      <c r="E1303" s="120" t="s">
        <v>4698</v>
      </c>
      <c r="F1303" s="119"/>
      <c r="G1303" s="119"/>
      <c r="H1303" s="119"/>
    </row>
    <row r="1304" spans="1:8" ht="15.75" hidden="1" x14ac:dyDescent="0.25">
      <c r="A1304" s="120">
        <v>1299</v>
      </c>
      <c r="B1304" s="127">
        <v>43747</v>
      </c>
      <c r="C1304" s="120" t="s">
        <v>5884</v>
      </c>
      <c r="D1304" s="120" t="s">
        <v>5885</v>
      </c>
      <c r="E1304" s="120" t="s">
        <v>5845</v>
      </c>
      <c r="F1304" s="119"/>
      <c r="G1304" s="119"/>
      <c r="H1304" s="119"/>
    </row>
    <row r="1305" spans="1:8" ht="15.75" hidden="1" x14ac:dyDescent="0.25">
      <c r="A1305" s="120">
        <v>1300</v>
      </c>
      <c r="B1305" s="127">
        <v>43747</v>
      </c>
      <c r="C1305" s="120" t="s">
        <v>5886</v>
      </c>
      <c r="D1305" s="120" t="s">
        <v>5887</v>
      </c>
      <c r="E1305" s="120" t="s">
        <v>78</v>
      </c>
      <c r="F1305" s="125"/>
      <c r="G1305" s="125"/>
      <c r="H1305" s="125"/>
    </row>
    <row r="1306" spans="1:8" ht="31.5" hidden="1" x14ac:dyDescent="0.25">
      <c r="A1306" s="120">
        <v>1301</v>
      </c>
      <c r="B1306" s="127">
        <v>43747</v>
      </c>
      <c r="C1306" s="120" t="s">
        <v>5889</v>
      </c>
      <c r="D1306" s="120" t="s">
        <v>5888</v>
      </c>
      <c r="E1306" s="120" t="s">
        <v>5845</v>
      </c>
      <c r="F1306" s="125"/>
      <c r="G1306" s="125"/>
      <c r="H1306" s="125"/>
    </row>
    <row r="1307" spans="1:8" ht="15.75" hidden="1" x14ac:dyDescent="0.25">
      <c r="A1307" s="120">
        <v>1302</v>
      </c>
      <c r="B1307" s="127">
        <v>43747</v>
      </c>
      <c r="C1307" s="120" t="s">
        <v>5890</v>
      </c>
      <c r="D1307" s="120" t="s">
        <v>5891</v>
      </c>
      <c r="E1307" s="120" t="s">
        <v>5845</v>
      </c>
      <c r="F1307" s="125"/>
      <c r="G1307" s="125"/>
      <c r="H1307" s="125"/>
    </row>
    <row r="1308" spans="1:8" ht="15.75" hidden="1" x14ac:dyDescent="0.25">
      <c r="A1308" s="120">
        <v>1303</v>
      </c>
      <c r="B1308" s="127">
        <v>43747</v>
      </c>
      <c r="C1308" s="120" t="s">
        <v>5893</v>
      </c>
      <c r="D1308" s="120" t="s">
        <v>5892</v>
      </c>
      <c r="E1308" s="120" t="s">
        <v>5845</v>
      </c>
      <c r="F1308" s="125"/>
      <c r="G1308" s="125"/>
      <c r="H1308" s="125"/>
    </row>
    <row r="1309" spans="1:8" ht="15.75" hidden="1" x14ac:dyDescent="0.25">
      <c r="A1309" s="120">
        <v>1304</v>
      </c>
      <c r="B1309" s="127">
        <v>43747</v>
      </c>
      <c r="C1309" s="120" t="s">
        <v>3335</v>
      </c>
      <c r="D1309" s="120" t="s">
        <v>4099</v>
      </c>
      <c r="E1309" s="120" t="s">
        <v>1147</v>
      </c>
      <c r="F1309" s="125"/>
      <c r="G1309" s="125"/>
      <c r="H1309" s="125"/>
    </row>
    <row r="1310" spans="1:8" ht="47.25" hidden="1" x14ac:dyDescent="0.25">
      <c r="A1310" s="120">
        <v>1305</v>
      </c>
      <c r="B1310" s="127">
        <v>43747</v>
      </c>
      <c r="C1310" s="120" t="s">
        <v>5897</v>
      </c>
      <c r="D1310" s="120" t="s">
        <v>3784</v>
      </c>
      <c r="E1310" s="120" t="s">
        <v>78</v>
      </c>
      <c r="F1310" s="125"/>
      <c r="G1310" s="125"/>
      <c r="H1310" s="125"/>
    </row>
    <row r="1311" spans="1:8" ht="15.75" hidden="1" x14ac:dyDescent="0.25">
      <c r="A1311" s="120">
        <v>1306</v>
      </c>
      <c r="B1311" s="127">
        <v>43747</v>
      </c>
      <c r="C1311" s="120" t="s">
        <v>5895</v>
      </c>
      <c r="D1311" s="120" t="s">
        <v>5896</v>
      </c>
      <c r="E1311" s="120" t="s">
        <v>3771</v>
      </c>
      <c r="F1311" s="119"/>
      <c r="G1311" s="119"/>
      <c r="H1311" s="119"/>
    </row>
    <row r="1312" spans="1:8" ht="15.75" hidden="1" x14ac:dyDescent="0.25">
      <c r="A1312" s="120">
        <v>1307</v>
      </c>
      <c r="B1312" s="127">
        <v>43747</v>
      </c>
      <c r="C1312" s="120" t="s">
        <v>5894</v>
      </c>
      <c r="D1312" s="120" t="s">
        <v>5651</v>
      </c>
      <c r="E1312" s="120" t="s">
        <v>3771</v>
      </c>
      <c r="F1312" s="119"/>
      <c r="G1312" s="119"/>
      <c r="H1312" s="119"/>
    </row>
    <row r="1313" spans="1:8" ht="15.75" hidden="1" x14ac:dyDescent="0.25">
      <c r="A1313" s="120">
        <v>1308</v>
      </c>
      <c r="B1313" s="127">
        <v>43748</v>
      </c>
      <c r="C1313" s="120" t="s">
        <v>5870</v>
      </c>
      <c r="D1313" s="120" t="s">
        <v>5898</v>
      </c>
      <c r="E1313" s="120" t="s">
        <v>4692</v>
      </c>
      <c r="F1313" s="119"/>
      <c r="G1313" s="119"/>
      <c r="H1313" s="119"/>
    </row>
    <row r="1314" spans="1:8" ht="15.75" hidden="1" x14ac:dyDescent="0.25">
      <c r="A1314" s="120">
        <v>1309</v>
      </c>
      <c r="B1314" s="127">
        <v>43748</v>
      </c>
      <c r="C1314" s="120" t="s">
        <v>5899</v>
      </c>
      <c r="D1314" s="120" t="s">
        <v>5900</v>
      </c>
      <c r="E1314" s="120" t="s">
        <v>4698</v>
      </c>
      <c r="F1314" s="119"/>
      <c r="G1314" s="119"/>
      <c r="H1314" s="119"/>
    </row>
    <row r="1315" spans="1:8" ht="15.75" hidden="1" x14ac:dyDescent="0.25">
      <c r="A1315" s="120">
        <v>1310</v>
      </c>
      <c r="B1315" s="127">
        <v>43748</v>
      </c>
      <c r="C1315" s="120" t="s">
        <v>5901</v>
      </c>
      <c r="D1315" s="120" t="s">
        <v>5902</v>
      </c>
      <c r="E1315" s="120" t="s">
        <v>5845</v>
      </c>
      <c r="F1315" s="119"/>
      <c r="G1315" s="119"/>
      <c r="H1315" s="119"/>
    </row>
    <row r="1316" spans="1:8" ht="31.5" hidden="1" x14ac:dyDescent="0.25">
      <c r="A1316" s="120">
        <v>1311</v>
      </c>
      <c r="B1316" s="127">
        <v>43748</v>
      </c>
      <c r="C1316" s="120" t="s">
        <v>5903</v>
      </c>
      <c r="D1316" s="120" t="s">
        <v>5904</v>
      </c>
      <c r="E1316" s="120" t="s">
        <v>4692</v>
      </c>
      <c r="F1316" s="125"/>
      <c r="G1316" s="125"/>
      <c r="H1316" s="125"/>
    </row>
    <row r="1317" spans="1:8" ht="15.75" hidden="1" x14ac:dyDescent="0.25">
      <c r="A1317" s="120">
        <v>1312</v>
      </c>
      <c r="B1317" s="127">
        <v>43748</v>
      </c>
      <c r="C1317" s="120" t="s">
        <v>231</v>
      </c>
      <c r="D1317" s="120" t="s">
        <v>1559</v>
      </c>
      <c r="E1317" s="120" t="s">
        <v>5845</v>
      </c>
      <c r="F1317" s="125"/>
      <c r="G1317" s="125"/>
      <c r="H1317" s="125"/>
    </row>
    <row r="1318" spans="1:8" ht="15.75" hidden="1" x14ac:dyDescent="0.25">
      <c r="A1318" s="120">
        <v>1313</v>
      </c>
      <c r="B1318" s="127">
        <v>43748</v>
      </c>
      <c r="C1318" s="120" t="s">
        <v>5905</v>
      </c>
      <c r="D1318" s="120" t="s">
        <v>5906</v>
      </c>
      <c r="E1318" s="120" t="s">
        <v>4692</v>
      </c>
      <c r="F1318" s="125"/>
      <c r="G1318" s="125"/>
      <c r="H1318" s="125"/>
    </row>
    <row r="1319" spans="1:8" ht="31.5" hidden="1" x14ac:dyDescent="0.25">
      <c r="A1319" s="120">
        <v>1314</v>
      </c>
      <c r="B1319" s="127">
        <v>43749</v>
      </c>
      <c r="C1319" s="120" t="s">
        <v>5907</v>
      </c>
      <c r="D1319" s="120" t="s">
        <v>5908</v>
      </c>
      <c r="E1319" s="120" t="s">
        <v>5845</v>
      </c>
      <c r="F1319" s="125"/>
      <c r="G1319" s="125"/>
      <c r="H1319" s="125"/>
    </row>
    <row r="1320" spans="1:8" ht="31.5" hidden="1" x14ac:dyDescent="0.25">
      <c r="A1320" s="120">
        <v>1315</v>
      </c>
      <c r="B1320" s="127">
        <v>43749</v>
      </c>
      <c r="C1320" s="120" t="s">
        <v>4053</v>
      </c>
      <c r="D1320" s="120" t="s">
        <v>5909</v>
      </c>
      <c r="E1320" s="120" t="s">
        <v>4698</v>
      </c>
      <c r="F1320" s="125"/>
      <c r="G1320" s="125"/>
      <c r="H1320" s="125"/>
    </row>
    <row r="1321" spans="1:8" ht="15.75" hidden="1" x14ac:dyDescent="0.25">
      <c r="A1321" s="120">
        <v>1316</v>
      </c>
      <c r="B1321" s="40">
        <v>43749</v>
      </c>
      <c r="C1321" s="120" t="s">
        <v>5914</v>
      </c>
      <c r="D1321" s="120" t="s">
        <v>4960</v>
      </c>
      <c r="E1321" s="120" t="s">
        <v>5845</v>
      </c>
      <c r="F1321" s="125"/>
      <c r="G1321" s="125"/>
      <c r="H1321" s="125"/>
    </row>
    <row r="1322" spans="1:8" ht="15.75" hidden="1" x14ac:dyDescent="0.25">
      <c r="A1322" s="120">
        <v>1317</v>
      </c>
      <c r="B1322" s="40">
        <v>43749</v>
      </c>
      <c r="C1322" s="120" t="s">
        <v>5919</v>
      </c>
      <c r="D1322" s="120" t="s">
        <v>5920</v>
      </c>
      <c r="E1322" s="120" t="s">
        <v>5845</v>
      </c>
      <c r="F1322" s="119"/>
      <c r="G1322" s="119"/>
      <c r="H1322" s="119"/>
    </row>
    <row r="1323" spans="1:8" ht="15.75" hidden="1" x14ac:dyDescent="0.25">
      <c r="A1323" s="120">
        <v>1318</v>
      </c>
      <c r="B1323" s="40">
        <v>43749</v>
      </c>
      <c r="C1323" s="120" t="s">
        <v>5915</v>
      </c>
      <c r="D1323" s="120" t="s">
        <v>5916</v>
      </c>
      <c r="E1323" s="120" t="s">
        <v>5917</v>
      </c>
      <c r="F1323" s="119"/>
      <c r="G1323" s="119"/>
      <c r="H1323" s="119"/>
    </row>
    <row r="1324" spans="1:8" ht="15.75" hidden="1" x14ac:dyDescent="0.25">
      <c r="A1324" s="120">
        <v>1319</v>
      </c>
      <c r="B1324" s="40">
        <v>43749</v>
      </c>
      <c r="C1324" s="12" t="s">
        <v>5694</v>
      </c>
      <c r="D1324" s="12" t="s">
        <v>5918</v>
      </c>
      <c r="E1324" s="120" t="s">
        <v>5845</v>
      </c>
      <c r="F1324" s="119"/>
      <c r="G1324" s="119"/>
      <c r="H1324" s="119"/>
    </row>
    <row r="1325" spans="1:8" ht="15.75" hidden="1" x14ac:dyDescent="0.25">
      <c r="A1325" s="120">
        <v>1320</v>
      </c>
      <c r="B1325" s="40">
        <v>43749</v>
      </c>
      <c r="C1325" s="12" t="s">
        <v>5912</v>
      </c>
      <c r="D1325" s="12" t="s">
        <v>5913</v>
      </c>
      <c r="E1325" s="120" t="s">
        <v>5845</v>
      </c>
      <c r="F1325" s="119"/>
      <c r="G1325" s="119"/>
      <c r="H1325" s="119"/>
    </row>
    <row r="1326" spans="1:8" ht="31.5" hidden="1" x14ac:dyDescent="0.25">
      <c r="A1326" s="120">
        <v>1321</v>
      </c>
      <c r="B1326" s="40">
        <v>43749</v>
      </c>
      <c r="C1326" s="12" t="s">
        <v>5910</v>
      </c>
      <c r="D1326" s="12" t="s">
        <v>5911</v>
      </c>
      <c r="E1326" s="120" t="s">
        <v>4698</v>
      </c>
      <c r="F1326" s="119"/>
      <c r="G1326" s="119"/>
      <c r="H1326" s="119"/>
    </row>
    <row r="1327" spans="1:8" ht="31.5" hidden="1" x14ac:dyDescent="0.25">
      <c r="A1327" s="120">
        <v>1322</v>
      </c>
      <c r="B1327" s="40">
        <v>43749</v>
      </c>
      <c r="C1327" s="120" t="s">
        <v>5921</v>
      </c>
      <c r="D1327" s="120" t="s">
        <v>5922</v>
      </c>
      <c r="E1327" s="120" t="s">
        <v>5845</v>
      </c>
      <c r="F1327" s="125"/>
      <c r="G1327" s="125"/>
      <c r="H1327" s="125"/>
    </row>
    <row r="1328" spans="1:8" ht="31.5" hidden="1" x14ac:dyDescent="0.25">
      <c r="A1328" s="120">
        <v>1323</v>
      </c>
      <c r="B1328" s="127">
        <v>43752</v>
      </c>
      <c r="C1328" s="120" t="s">
        <v>5923</v>
      </c>
      <c r="D1328" s="120" t="s">
        <v>5924</v>
      </c>
      <c r="E1328" s="120" t="s">
        <v>1147</v>
      </c>
      <c r="F1328" s="125"/>
      <c r="G1328" s="125"/>
      <c r="H1328" s="125"/>
    </row>
    <row r="1329" spans="1:8" ht="31.5" hidden="1" x14ac:dyDescent="0.25">
      <c r="A1329" s="120">
        <v>1324</v>
      </c>
      <c r="B1329" s="127">
        <v>43752</v>
      </c>
      <c r="C1329" s="120" t="s">
        <v>4593</v>
      </c>
      <c r="D1329" s="120" t="s">
        <v>5925</v>
      </c>
      <c r="E1329" s="120" t="s">
        <v>5845</v>
      </c>
      <c r="F1329" s="125"/>
      <c r="G1329" s="125"/>
      <c r="H1329" s="125"/>
    </row>
    <row r="1330" spans="1:8" ht="15.75" hidden="1" x14ac:dyDescent="0.25">
      <c r="A1330" s="120">
        <v>1325</v>
      </c>
      <c r="B1330" s="127">
        <v>43752</v>
      </c>
      <c r="C1330" s="120" t="s">
        <v>5926</v>
      </c>
      <c r="D1330" s="120" t="s">
        <v>5927</v>
      </c>
      <c r="E1330" s="120" t="s">
        <v>5845</v>
      </c>
      <c r="F1330" s="125"/>
      <c r="G1330" s="125"/>
      <c r="H1330" s="125"/>
    </row>
    <row r="1331" spans="1:8" ht="31.5" hidden="1" x14ac:dyDescent="0.25">
      <c r="A1331" s="120">
        <v>1326</v>
      </c>
      <c r="B1331" s="127">
        <v>43752</v>
      </c>
      <c r="C1331" s="120" t="s">
        <v>5928</v>
      </c>
      <c r="D1331" s="120" t="s">
        <v>5929</v>
      </c>
      <c r="E1331" s="120" t="s">
        <v>4698</v>
      </c>
      <c r="F1331" s="125"/>
      <c r="G1331" s="125"/>
      <c r="H1331" s="125"/>
    </row>
    <row r="1332" spans="1:8" ht="31.5" hidden="1" x14ac:dyDescent="0.25">
      <c r="A1332" s="120">
        <v>1327</v>
      </c>
      <c r="B1332" s="127">
        <v>43752</v>
      </c>
      <c r="C1332" s="120" t="s">
        <v>5930</v>
      </c>
      <c r="D1332" s="120" t="s">
        <v>5931</v>
      </c>
      <c r="E1332" s="120" t="s">
        <v>4698</v>
      </c>
      <c r="F1332" s="125"/>
      <c r="G1332" s="125"/>
      <c r="H1332" s="125"/>
    </row>
    <row r="1333" spans="1:8" ht="15.75" hidden="1" x14ac:dyDescent="0.25">
      <c r="A1333" s="120">
        <v>1328</v>
      </c>
      <c r="B1333" s="127">
        <v>43752</v>
      </c>
      <c r="C1333" s="120" t="s">
        <v>5933</v>
      </c>
      <c r="D1333" s="12" t="s">
        <v>5932</v>
      </c>
      <c r="E1333" s="120" t="s">
        <v>5845</v>
      </c>
      <c r="F1333" s="119"/>
      <c r="G1333" s="119"/>
      <c r="H1333" s="119"/>
    </row>
    <row r="1334" spans="1:8" ht="15.75" hidden="1" x14ac:dyDescent="0.25">
      <c r="A1334" s="120">
        <v>1329</v>
      </c>
      <c r="B1334" s="127">
        <v>43752</v>
      </c>
      <c r="C1334" s="120" t="s">
        <v>5934</v>
      </c>
      <c r="D1334" s="12" t="s">
        <v>5932</v>
      </c>
      <c r="E1334" s="120" t="s">
        <v>5845</v>
      </c>
      <c r="F1334" s="119"/>
      <c r="G1334" s="119"/>
      <c r="H1334" s="119"/>
    </row>
    <row r="1335" spans="1:8" ht="15.75" hidden="1" x14ac:dyDescent="0.25">
      <c r="A1335" s="120">
        <v>1330</v>
      </c>
      <c r="B1335" s="127">
        <v>43752</v>
      </c>
      <c r="C1335" s="120" t="s">
        <v>5935</v>
      </c>
      <c r="D1335" s="12" t="s">
        <v>5932</v>
      </c>
      <c r="E1335" s="120" t="s">
        <v>5845</v>
      </c>
      <c r="F1335" s="119"/>
      <c r="G1335" s="119"/>
      <c r="H1335" s="119"/>
    </row>
    <row r="1336" spans="1:8" ht="31.5" hidden="1" x14ac:dyDescent="0.25">
      <c r="A1336" s="120">
        <v>1331</v>
      </c>
      <c r="B1336" s="127">
        <v>43752</v>
      </c>
      <c r="C1336" s="120" t="s">
        <v>5936</v>
      </c>
      <c r="D1336" s="120" t="s">
        <v>4445</v>
      </c>
      <c r="E1336" s="120" t="s">
        <v>3771</v>
      </c>
      <c r="F1336" s="119"/>
      <c r="G1336" s="119"/>
      <c r="H1336" s="119"/>
    </row>
    <row r="1337" spans="1:8" ht="31.5" hidden="1" x14ac:dyDescent="0.25">
      <c r="A1337" s="120">
        <v>1332</v>
      </c>
      <c r="B1337" s="127">
        <v>43752</v>
      </c>
      <c r="C1337" s="120" t="s">
        <v>5937</v>
      </c>
      <c r="D1337" s="120" t="s">
        <v>4445</v>
      </c>
      <c r="E1337" s="120" t="s">
        <v>3771</v>
      </c>
      <c r="F1337" s="119"/>
      <c r="G1337" s="119"/>
      <c r="H1337" s="119"/>
    </row>
    <row r="1338" spans="1:8" ht="31.5" hidden="1" x14ac:dyDescent="0.25">
      <c r="A1338" s="120">
        <v>1333</v>
      </c>
      <c r="B1338" s="127">
        <v>43752</v>
      </c>
      <c r="C1338" s="120" t="s">
        <v>3953</v>
      </c>
      <c r="D1338" s="120" t="s">
        <v>5938</v>
      </c>
      <c r="E1338" s="120" t="s">
        <v>1147</v>
      </c>
      <c r="F1338" s="125"/>
      <c r="G1338" s="125"/>
      <c r="H1338" s="125"/>
    </row>
    <row r="1339" spans="1:8" ht="31.5" hidden="1" x14ac:dyDescent="0.25">
      <c r="A1339" s="120">
        <v>1334</v>
      </c>
      <c r="B1339" s="127">
        <v>43752</v>
      </c>
      <c r="C1339" s="120" t="s">
        <v>3953</v>
      </c>
      <c r="D1339" s="120" t="s">
        <v>5939</v>
      </c>
      <c r="E1339" s="120" t="s">
        <v>1147</v>
      </c>
      <c r="F1339" s="125"/>
      <c r="G1339" s="125"/>
      <c r="H1339" s="125"/>
    </row>
    <row r="1340" spans="1:8" ht="31.5" hidden="1" x14ac:dyDescent="0.25">
      <c r="A1340" s="120">
        <v>1335</v>
      </c>
      <c r="B1340" s="127">
        <v>43752</v>
      </c>
      <c r="C1340" s="120" t="s">
        <v>3953</v>
      </c>
      <c r="D1340" s="120" t="s">
        <v>5940</v>
      </c>
      <c r="E1340" s="120" t="s">
        <v>1147</v>
      </c>
      <c r="F1340" s="125"/>
      <c r="G1340" s="125"/>
      <c r="H1340" s="125"/>
    </row>
    <row r="1341" spans="1:8" ht="15.75" hidden="1" x14ac:dyDescent="0.25">
      <c r="A1341" s="120">
        <v>1336</v>
      </c>
      <c r="B1341" s="127">
        <v>43752</v>
      </c>
      <c r="C1341" s="120" t="s">
        <v>5941</v>
      </c>
      <c r="D1341" s="120" t="s">
        <v>4187</v>
      </c>
      <c r="E1341" s="120" t="s">
        <v>5845</v>
      </c>
      <c r="F1341" s="125"/>
      <c r="G1341" s="125"/>
      <c r="H1341" s="125"/>
    </row>
    <row r="1342" spans="1:8" ht="15.75" hidden="1" x14ac:dyDescent="0.25">
      <c r="A1342" s="120">
        <v>1337</v>
      </c>
      <c r="B1342" s="127">
        <v>43752</v>
      </c>
      <c r="C1342" s="12" t="s">
        <v>10</v>
      </c>
      <c r="D1342" s="120" t="s">
        <v>5505</v>
      </c>
      <c r="E1342" s="120" t="s">
        <v>5845</v>
      </c>
      <c r="F1342" s="125"/>
      <c r="G1342" s="125"/>
      <c r="H1342" s="125"/>
    </row>
    <row r="1343" spans="1:8" ht="31.5" hidden="1" x14ac:dyDescent="0.25">
      <c r="A1343" s="120">
        <v>1338</v>
      </c>
      <c r="B1343" s="127">
        <v>43752</v>
      </c>
      <c r="C1343" s="12" t="s">
        <v>5942</v>
      </c>
      <c r="D1343" s="120" t="s">
        <v>5943</v>
      </c>
      <c r="E1343" s="120" t="s">
        <v>3771</v>
      </c>
      <c r="F1343" s="125"/>
      <c r="G1343" s="125"/>
      <c r="H1343" s="125"/>
    </row>
    <row r="1344" spans="1:8" ht="15.75" hidden="1" x14ac:dyDescent="0.25">
      <c r="A1344" s="120">
        <v>1339</v>
      </c>
      <c r="B1344" s="127">
        <v>43752</v>
      </c>
      <c r="C1344" s="12" t="s">
        <v>10</v>
      </c>
      <c r="D1344" s="12" t="s">
        <v>5944</v>
      </c>
      <c r="E1344" s="120" t="s">
        <v>4692</v>
      </c>
      <c r="F1344" s="119"/>
      <c r="G1344" s="119"/>
      <c r="H1344" s="119"/>
    </row>
    <row r="1345" spans="1:8" ht="15.75" hidden="1" x14ac:dyDescent="0.25">
      <c r="A1345" s="120">
        <v>1340</v>
      </c>
      <c r="B1345" s="127">
        <v>43752</v>
      </c>
      <c r="C1345" s="120" t="s">
        <v>5945</v>
      </c>
      <c r="D1345" s="12" t="s">
        <v>5946</v>
      </c>
      <c r="E1345" s="120" t="s">
        <v>5845</v>
      </c>
      <c r="F1345" s="119"/>
      <c r="G1345" s="119"/>
      <c r="H1345" s="119"/>
    </row>
    <row r="1346" spans="1:8" ht="15.75" hidden="1" x14ac:dyDescent="0.25">
      <c r="A1346" s="120">
        <v>1341</v>
      </c>
      <c r="B1346" s="127">
        <v>43752</v>
      </c>
      <c r="C1346" s="12" t="s">
        <v>5948</v>
      </c>
      <c r="D1346" s="12" t="s">
        <v>5947</v>
      </c>
      <c r="E1346" s="120" t="s">
        <v>1147</v>
      </c>
      <c r="F1346" s="119"/>
      <c r="G1346" s="119"/>
      <c r="H1346" s="119"/>
    </row>
    <row r="1347" spans="1:8" ht="15.75" hidden="1" x14ac:dyDescent="0.25">
      <c r="A1347" s="120">
        <v>1342</v>
      </c>
      <c r="B1347" s="40">
        <v>43753</v>
      </c>
      <c r="C1347" s="12" t="s">
        <v>5949</v>
      </c>
      <c r="D1347" s="12" t="s">
        <v>1559</v>
      </c>
      <c r="E1347" s="120" t="s">
        <v>5845</v>
      </c>
      <c r="F1347" s="119"/>
      <c r="G1347" s="119"/>
      <c r="H1347" s="119"/>
    </row>
    <row r="1348" spans="1:8" ht="31.5" hidden="1" x14ac:dyDescent="0.25">
      <c r="A1348" s="120">
        <v>1343</v>
      </c>
      <c r="B1348" s="40">
        <v>43753</v>
      </c>
      <c r="C1348" s="12" t="s">
        <v>5950</v>
      </c>
      <c r="D1348" s="12" t="s">
        <v>5951</v>
      </c>
      <c r="E1348" s="120" t="s">
        <v>5845</v>
      </c>
      <c r="F1348" s="119"/>
      <c r="G1348" s="119"/>
      <c r="H1348" s="119"/>
    </row>
    <row r="1349" spans="1:8" ht="31.5" hidden="1" x14ac:dyDescent="0.25">
      <c r="A1349" s="120">
        <v>1344</v>
      </c>
      <c r="B1349" s="40">
        <v>43753</v>
      </c>
      <c r="C1349" s="12" t="s">
        <v>5952</v>
      </c>
      <c r="D1349" s="120" t="s">
        <v>5953</v>
      </c>
      <c r="E1349" s="120" t="s">
        <v>78</v>
      </c>
      <c r="F1349" s="125"/>
      <c r="G1349" s="125"/>
      <c r="H1349" s="125"/>
    </row>
    <row r="1350" spans="1:8" ht="15.75" hidden="1" x14ac:dyDescent="0.25">
      <c r="A1350" s="120">
        <v>1345</v>
      </c>
      <c r="B1350" s="40">
        <v>43753</v>
      </c>
      <c r="C1350" s="120" t="s">
        <v>5954</v>
      </c>
      <c r="D1350" s="120" t="s">
        <v>5955</v>
      </c>
      <c r="E1350" s="120" t="s">
        <v>5845</v>
      </c>
      <c r="F1350" s="125"/>
      <c r="G1350" s="125"/>
      <c r="H1350" s="125"/>
    </row>
    <row r="1351" spans="1:8" ht="31.5" hidden="1" x14ac:dyDescent="0.25">
      <c r="A1351" s="120">
        <v>1346</v>
      </c>
      <c r="B1351" s="40">
        <v>43753</v>
      </c>
      <c r="C1351" s="120" t="s">
        <v>5959</v>
      </c>
      <c r="D1351" s="120" t="s">
        <v>5960</v>
      </c>
      <c r="E1351" s="120" t="s">
        <v>1147</v>
      </c>
      <c r="F1351" s="125"/>
      <c r="G1351" s="125"/>
      <c r="H1351" s="125"/>
    </row>
    <row r="1352" spans="1:8" ht="31.5" hidden="1" x14ac:dyDescent="0.25">
      <c r="A1352" s="120">
        <v>1347</v>
      </c>
      <c r="B1352" s="40">
        <v>43753</v>
      </c>
      <c r="C1352" s="120" t="s">
        <v>5956</v>
      </c>
      <c r="D1352" s="120" t="s">
        <v>5957</v>
      </c>
      <c r="E1352" s="120" t="s">
        <v>1147</v>
      </c>
      <c r="F1352" s="125"/>
      <c r="G1352" s="125"/>
      <c r="H1352" s="125"/>
    </row>
    <row r="1353" spans="1:8" ht="31.5" hidden="1" x14ac:dyDescent="0.25">
      <c r="A1353" s="120">
        <v>1348</v>
      </c>
      <c r="B1353" s="40">
        <v>43753</v>
      </c>
      <c r="C1353" s="120" t="s">
        <v>5958</v>
      </c>
      <c r="D1353" s="120" t="s">
        <v>4640</v>
      </c>
      <c r="E1353" s="120" t="s">
        <v>3771</v>
      </c>
      <c r="F1353" s="125"/>
      <c r="G1353" s="125"/>
      <c r="H1353" s="125"/>
    </row>
    <row r="1354" spans="1:8" ht="47.25" hidden="1" x14ac:dyDescent="0.25">
      <c r="A1354" s="120">
        <v>1349</v>
      </c>
      <c r="B1354" s="40">
        <v>43753</v>
      </c>
      <c r="C1354" s="120" t="s">
        <v>76</v>
      </c>
      <c r="D1354" s="120" t="s">
        <v>5961</v>
      </c>
      <c r="E1354" s="120" t="s">
        <v>5845</v>
      </c>
      <c r="F1354" s="125"/>
      <c r="G1354" s="125"/>
      <c r="H1354" s="125"/>
    </row>
    <row r="1355" spans="1:8" ht="31.5" hidden="1" x14ac:dyDescent="0.25">
      <c r="A1355" s="120">
        <v>1350</v>
      </c>
      <c r="B1355" s="127">
        <v>43754</v>
      </c>
      <c r="C1355" s="120" t="s">
        <v>5962</v>
      </c>
      <c r="D1355" s="120" t="s">
        <v>5250</v>
      </c>
      <c r="E1355" s="120" t="s">
        <v>5845</v>
      </c>
      <c r="F1355" s="119"/>
      <c r="G1355" s="119"/>
      <c r="H1355" s="119"/>
    </row>
    <row r="1356" spans="1:8" ht="31.5" hidden="1" x14ac:dyDescent="0.25">
      <c r="A1356" s="120">
        <v>1351</v>
      </c>
      <c r="B1356" s="127">
        <v>43754</v>
      </c>
      <c r="C1356" s="12" t="s">
        <v>5963</v>
      </c>
      <c r="D1356" s="12" t="s">
        <v>5964</v>
      </c>
      <c r="E1356" s="120" t="s">
        <v>5845</v>
      </c>
      <c r="F1356" s="119"/>
      <c r="G1356" s="119"/>
      <c r="H1356" s="119"/>
    </row>
    <row r="1357" spans="1:8" ht="47.25" hidden="1" x14ac:dyDescent="0.25">
      <c r="A1357" s="120"/>
      <c r="B1357" s="127">
        <v>43754</v>
      </c>
      <c r="C1357" s="120" t="s">
        <v>5965</v>
      </c>
      <c r="D1357" s="120" t="s">
        <v>5966</v>
      </c>
      <c r="E1357" s="120" t="s">
        <v>5967</v>
      </c>
      <c r="F1357" s="119"/>
      <c r="G1357" s="119"/>
      <c r="H1357" s="119"/>
    </row>
    <row r="1358" spans="1:8" ht="15.75" hidden="1" x14ac:dyDescent="0.25">
      <c r="A1358" s="120">
        <v>1352</v>
      </c>
      <c r="B1358" s="127">
        <v>43754</v>
      </c>
      <c r="C1358" s="12" t="s">
        <v>5968</v>
      </c>
      <c r="D1358" s="12" t="s">
        <v>4775</v>
      </c>
      <c r="E1358" s="120" t="s">
        <v>78</v>
      </c>
      <c r="F1358" s="119"/>
      <c r="G1358" s="119"/>
      <c r="H1358" s="119"/>
    </row>
    <row r="1359" spans="1:8" ht="31.5" hidden="1" x14ac:dyDescent="0.25">
      <c r="A1359" s="120">
        <v>1353</v>
      </c>
      <c r="B1359" s="127">
        <v>43754</v>
      </c>
      <c r="C1359" s="12" t="s">
        <v>5969</v>
      </c>
      <c r="D1359" s="12" t="s">
        <v>5970</v>
      </c>
      <c r="E1359" s="120" t="s">
        <v>78</v>
      </c>
      <c r="F1359" s="119"/>
      <c r="G1359" s="119"/>
      <c r="H1359" s="119"/>
    </row>
    <row r="1360" spans="1:8" ht="47.25" hidden="1" x14ac:dyDescent="0.25">
      <c r="A1360" s="120">
        <v>1354</v>
      </c>
      <c r="B1360" s="127">
        <v>43754</v>
      </c>
      <c r="C1360" s="120" t="s">
        <v>76</v>
      </c>
      <c r="D1360" s="120" t="s">
        <v>5971</v>
      </c>
      <c r="E1360" s="120" t="s">
        <v>5967</v>
      </c>
      <c r="F1360" s="125"/>
      <c r="G1360" s="125"/>
      <c r="H1360" s="125"/>
    </row>
    <row r="1361" spans="1:8" ht="27" customHeight="1" x14ac:dyDescent="0.25">
      <c r="A1361" s="120">
        <v>1355</v>
      </c>
      <c r="B1361" s="127">
        <v>43754</v>
      </c>
      <c r="C1361" s="120" t="s">
        <v>5972</v>
      </c>
      <c r="D1361" s="120" t="s">
        <v>5973</v>
      </c>
      <c r="E1361" s="120" t="s">
        <v>1147</v>
      </c>
      <c r="F1361" s="125"/>
      <c r="G1361" s="125"/>
      <c r="H1361" s="125"/>
    </row>
    <row r="1362" spans="1:8" ht="25.5" customHeight="1" x14ac:dyDescent="0.25">
      <c r="A1362" s="120">
        <v>1356</v>
      </c>
      <c r="B1362" s="127">
        <v>43754</v>
      </c>
      <c r="C1362" s="120" t="s">
        <v>5975</v>
      </c>
      <c r="D1362" s="120" t="s">
        <v>5976</v>
      </c>
      <c r="E1362" s="120" t="s">
        <v>59</v>
      </c>
      <c r="F1362" s="125"/>
      <c r="G1362" s="125"/>
      <c r="H1362" s="125"/>
    </row>
    <row r="1363" spans="1:8" ht="29.25" customHeight="1" x14ac:dyDescent="0.25">
      <c r="A1363" s="120">
        <v>1357</v>
      </c>
      <c r="B1363" s="127">
        <v>43754</v>
      </c>
      <c r="C1363" s="120" t="s">
        <v>5974</v>
      </c>
      <c r="D1363" s="120" t="s">
        <v>5977</v>
      </c>
      <c r="E1363" s="120" t="s">
        <v>59</v>
      </c>
      <c r="F1363" s="125"/>
      <c r="G1363" s="125"/>
      <c r="H1363" s="125"/>
    </row>
    <row r="1364" spans="1:8" ht="30" customHeight="1" x14ac:dyDescent="0.25">
      <c r="A1364" s="120">
        <v>1358</v>
      </c>
      <c r="B1364" s="127">
        <v>43755</v>
      </c>
      <c r="C1364" s="120" t="s">
        <v>5978</v>
      </c>
      <c r="D1364" s="120" t="s">
        <v>5979</v>
      </c>
      <c r="E1364" s="120" t="s">
        <v>4692</v>
      </c>
      <c r="F1364" s="125"/>
      <c r="G1364" s="125"/>
      <c r="H1364" s="125"/>
    </row>
    <row r="1365" spans="1:8" ht="34.5" customHeight="1" x14ac:dyDescent="0.25">
      <c r="A1365" s="120">
        <v>1359</v>
      </c>
      <c r="B1365" s="127">
        <v>43755</v>
      </c>
      <c r="C1365" s="120" t="s">
        <v>5980</v>
      </c>
      <c r="D1365" s="120" t="s">
        <v>5981</v>
      </c>
      <c r="E1365" s="120" t="s">
        <v>59</v>
      </c>
      <c r="F1365" s="125"/>
      <c r="G1365" s="125"/>
      <c r="H1365" s="125"/>
    </row>
    <row r="1366" spans="1:8" ht="32.25" customHeight="1" x14ac:dyDescent="0.25">
      <c r="A1366" s="120">
        <v>1360</v>
      </c>
      <c r="B1366" s="127">
        <v>43755</v>
      </c>
      <c r="C1366" s="120" t="s">
        <v>5982</v>
      </c>
      <c r="D1366" s="120" t="s">
        <v>5983</v>
      </c>
      <c r="E1366" s="120" t="s">
        <v>59</v>
      </c>
      <c r="F1366" s="125"/>
      <c r="G1366" s="125"/>
      <c r="H1366" s="125"/>
    </row>
    <row r="1367" spans="1:8" ht="30.75" customHeight="1" x14ac:dyDescent="0.25">
      <c r="A1367" s="120">
        <v>1361</v>
      </c>
      <c r="B1367" s="127">
        <v>43756</v>
      </c>
      <c r="C1367" s="120" t="s">
        <v>5984</v>
      </c>
      <c r="D1367" s="120" t="s">
        <v>5985</v>
      </c>
      <c r="E1367" s="120" t="s">
        <v>59</v>
      </c>
      <c r="F1367" s="125"/>
      <c r="G1367" s="125"/>
      <c r="H1367" s="125"/>
    </row>
    <row r="1368" spans="1:8" ht="33" customHeight="1" x14ac:dyDescent="0.25">
      <c r="A1368" s="120">
        <v>1362</v>
      </c>
      <c r="B1368" s="127">
        <v>43756</v>
      </c>
      <c r="C1368" s="120" t="s">
        <v>5986</v>
      </c>
      <c r="D1368" s="120" t="s">
        <v>5987</v>
      </c>
      <c r="E1368" s="120" t="s">
        <v>4692</v>
      </c>
      <c r="F1368" s="125"/>
      <c r="G1368" s="125"/>
      <c r="H1368" s="125"/>
    </row>
    <row r="1369" spans="1:8" ht="22.5" customHeight="1" x14ac:dyDescent="0.25">
      <c r="A1369" s="120">
        <v>1363</v>
      </c>
      <c r="B1369" s="127">
        <v>43756</v>
      </c>
      <c r="C1369" s="120" t="s">
        <v>5988</v>
      </c>
      <c r="D1369" s="120" t="s">
        <v>5989</v>
      </c>
      <c r="E1369" s="120" t="s">
        <v>4692</v>
      </c>
      <c r="F1369" s="119"/>
      <c r="G1369" s="119"/>
      <c r="H1369" s="119"/>
    </row>
    <row r="1370" spans="1:8" ht="40.5" customHeight="1" x14ac:dyDescent="0.25">
      <c r="A1370" s="120">
        <v>1364</v>
      </c>
      <c r="B1370" s="127">
        <v>43756</v>
      </c>
      <c r="C1370" s="12" t="s">
        <v>5990</v>
      </c>
      <c r="D1370" s="12" t="s">
        <v>5991</v>
      </c>
      <c r="E1370" s="120" t="s">
        <v>59</v>
      </c>
      <c r="F1370" s="119"/>
      <c r="G1370" s="119"/>
      <c r="H1370" s="119"/>
    </row>
    <row r="1371" spans="1:8" ht="16.5" customHeight="1" x14ac:dyDescent="0.25">
      <c r="A1371" s="120">
        <v>1365</v>
      </c>
      <c r="B1371" s="127">
        <v>43756</v>
      </c>
      <c r="C1371" s="12" t="s">
        <v>5992</v>
      </c>
      <c r="D1371" s="12" t="s">
        <v>5993</v>
      </c>
      <c r="E1371" s="120" t="s">
        <v>59</v>
      </c>
      <c r="F1371" s="119"/>
      <c r="G1371" s="119"/>
      <c r="H1371" s="119"/>
    </row>
    <row r="1372" spans="1:8" ht="33" customHeight="1" x14ac:dyDescent="0.25">
      <c r="A1372" s="120">
        <v>1366</v>
      </c>
      <c r="B1372" s="127">
        <v>43756</v>
      </c>
      <c r="C1372" s="12" t="s">
        <v>5820</v>
      </c>
      <c r="D1372" s="12" t="s">
        <v>1208</v>
      </c>
      <c r="E1372" s="120" t="s">
        <v>59</v>
      </c>
      <c r="F1372" s="119"/>
      <c r="G1372" s="119"/>
      <c r="H1372" s="119"/>
    </row>
    <row r="1373" spans="1:8" ht="48.75" customHeight="1" x14ac:dyDescent="0.25">
      <c r="A1373" s="120">
        <v>1367</v>
      </c>
      <c r="B1373" s="127">
        <v>43756</v>
      </c>
      <c r="C1373" s="12" t="s">
        <v>52</v>
      </c>
      <c r="D1373" s="12" t="s">
        <v>5871</v>
      </c>
      <c r="E1373" s="120" t="s">
        <v>4698</v>
      </c>
      <c r="F1373" s="119"/>
      <c r="G1373" s="119"/>
      <c r="H1373" s="119"/>
    </row>
    <row r="1374" spans="1:8" ht="41.25" customHeight="1" x14ac:dyDescent="0.25">
      <c r="A1374" s="120">
        <v>1368</v>
      </c>
      <c r="B1374" s="127">
        <v>43756</v>
      </c>
      <c r="C1374" s="120" t="s">
        <v>5682</v>
      </c>
      <c r="D1374" s="120" t="s">
        <v>3688</v>
      </c>
      <c r="E1374" s="120" t="s">
        <v>59</v>
      </c>
      <c r="F1374" s="125"/>
      <c r="G1374" s="125"/>
      <c r="H1374" s="125"/>
    </row>
    <row r="1375" spans="1:8" ht="32.25" customHeight="1" x14ac:dyDescent="0.25">
      <c r="A1375" s="120">
        <v>1369</v>
      </c>
      <c r="B1375" s="127">
        <v>43756</v>
      </c>
      <c r="C1375" s="120" t="s">
        <v>530</v>
      </c>
      <c r="D1375" s="120" t="s">
        <v>3830</v>
      </c>
      <c r="E1375" s="120" t="s">
        <v>59</v>
      </c>
      <c r="F1375" s="125"/>
      <c r="G1375" s="125"/>
      <c r="H1375" s="125"/>
    </row>
    <row r="1376" spans="1:8" ht="52.5" customHeight="1" x14ac:dyDescent="0.25">
      <c r="A1376" s="120">
        <v>1370</v>
      </c>
      <c r="B1376" s="127">
        <v>43756</v>
      </c>
      <c r="C1376" s="120" t="s">
        <v>5994</v>
      </c>
      <c r="D1376" s="120" t="s">
        <v>5995</v>
      </c>
      <c r="E1376" s="120" t="s">
        <v>4698</v>
      </c>
      <c r="F1376" s="125"/>
      <c r="G1376" s="125"/>
      <c r="H1376" s="125"/>
    </row>
    <row r="1377" spans="1:8" ht="17.25" customHeight="1" x14ac:dyDescent="0.25">
      <c r="A1377" s="120">
        <v>1371</v>
      </c>
      <c r="B1377" s="127">
        <v>43756</v>
      </c>
      <c r="C1377" s="120" t="s">
        <v>5901</v>
      </c>
      <c r="D1377" s="120" t="s">
        <v>5996</v>
      </c>
      <c r="E1377" s="120" t="s">
        <v>59</v>
      </c>
      <c r="F1377" s="125"/>
      <c r="G1377" s="125"/>
      <c r="H1377" s="125"/>
    </row>
    <row r="1378" spans="1:8" ht="34.5" customHeight="1" x14ac:dyDescent="0.25">
      <c r="A1378" s="120">
        <v>1372</v>
      </c>
      <c r="B1378" s="127">
        <v>43759</v>
      </c>
      <c r="C1378" s="120" t="s">
        <v>10</v>
      </c>
      <c r="D1378" s="120" t="s">
        <v>5997</v>
      </c>
      <c r="E1378" s="120" t="s">
        <v>4698</v>
      </c>
      <c r="F1378" s="125"/>
      <c r="G1378" s="125"/>
      <c r="H1378" s="125"/>
    </row>
    <row r="1379" spans="1:8" ht="9.75" customHeight="1" x14ac:dyDescent="0.25">
      <c r="A1379" s="120">
        <v>1373</v>
      </c>
      <c r="B1379" s="127">
        <v>43759</v>
      </c>
      <c r="C1379" s="120" t="s">
        <v>5998</v>
      </c>
      <c r="D1379" s="120" t="s">
        <v>5999</v>
      </c>
      <c r="E1379" s="120" t="s">
        <v>59</v>
      </c>
      <c r="F1379" s="125"/>
      <c r="G1379" s="125"/>
      <c r="H1379" s="125"/>
    </row>
    <row r="1380" spans="1:8" ht="21" customHeight="1" x14ac:dyDescent="0.25">
      <c r="A1380" s="120">
        <v>1374</v>
      </c>
      <c r="B1380" s="127">
        <v>43759</v>
      </c>
      <c r="C1380" s="12" t="s">
        <v>6001</v>
      </c>
      <c r="D1380" s="12" t="s">
        <v>5996</v>
      </c>
      <c r="E1380" s="120" t="s">
        <v>1147</v>
      </c>
      <c r="F1380" s="119"/>
      <c r="G1380" s="119"/>
      <c r="H1380" s="119"/>
    </row>
    <row r="1381" spans="1:8" ht="15.75" x14ac:dyDescent="0.25">
      <c r="A1381" s="120">
        <v>1375</v>
      </c>
      <c r="B1381" s="127">
        <v>43759</v>
      </c>
      <c r="C1381" s="12" t="s">
        <v>6002</v>
      </c>
      <c r="D1381" s="12" t="s">
        <v>6003</v>
      </c>
      <c r="E1381" s="120" t="s">
        <v>1147</v>
      </c>
      <c r="F1381" s="119"/>
      <c r="G1381" s="119"/>
      <c r="H1381" s="119"/>
    </row>
    <row r="1382" spans="1:8" ht="15.75" x14ac:dyDescent="0.25">
      <c r="A1382" s="120">
        <v>1376</v>
      </c>
      <c r="B1382" s="127">
        <v>43759</v>
      </c>
      <c r="C1382" s="12" t="s">
        <v>6004</v>
      </c>
      <c r="D1382" s="12" t="s">
        <v>6005</v>
      </c>
      <c r="E1382" s="120" t="s">
        <v>1147</v>
      </c>
      <c r="F1382" s="119"/>
      <c r="G1382" s="119"/>
      <c r="H1382" s="119"/>
    </row>
    <row r="1383" spans="1:8" ht="31.5" hidden="1" x14ac:dyDescent="0.25">
      <c r="A1383" s="120">
        <v>1377</v>
      </c>
      <c r="B1383" s="127">
        <v>43759</v>
      </c>
      <c r="C1383" s="120" t="s">
        <v>6000</v>
      </c>
      <c r="D1383" s="120" t="s">
        <v>5425</v>
      </c>
      <c r="E1383" s="120" t="s">
        <v>59</v>
      </c>
      <c r="F1383" s="125"/>
      <c r="G1383" s="125"/>
      <c r="H1383" s="125"/>
    </row>
    <row r="1384" spans="1:8" ht="31.5" hidden="1" x14ac:dyDescent="0.25">
      <c r="A1384" s="120">
        <v>1378</v>
      </c>
      <c r="B1384" s="127">
        <v>43759</v>
      </c>
      <c r="C1384" s="120" t="s">
        <v>6006</v>
      </c>
      <c r="D1384" s="120" t="s">
        <v>6007</v>
      </c>
      <c r="E1384" s="120" t="s">
        <v>59</v>
      </c>
      <c r="F1384" s="125"/>
      <c r="G1384" s="125"/>
      <c r="H1384" s="125"/>
    </row>
    <row r="1385" spans="1:8" ht="31.5" hidden="1" x14ac:dyDescent="0.25">
      <c r="A1385" s="120">
        <v>1379</v>
      </c>
      <c r="B1385" s="127">
        <v>43760</v>
      </c>
      <c r="C1385" s="120" t="s">
        <v>6008</v>
      </c>
      <c r="D1385" s="120" t="s">
        <v>6009</v>
      </c>
      <c r="E1385" s="120" t="s">
        <v>6010</v>
      </c>
      <c r="F1385" s="125"/>
      <c r="G1385" s="125"/>
      <c r="H1385" s="125"/>
    </row>
    <row r="1386" spans="1:8" ht="31.5" hidden="1" x14ac:dyDescent="0.25">
      <c r="A1386" s="120">
        <v>1380</v>
      </c>
      <c r="B1386" s="127">
        <v>43760</v>
      </c>
      <c r="C1386" s="120" t="s">
        <v>6008</v>
      </c>
      <c r="D1386" s="120" t="s">
        <v>6011</v>
      </c>
      <c r="E1386" s="120" t="s">
        <v>6010</v>
      </c>
      <c r="F1386" s="125"/>
      <c r="G1386" s="125"/>
      <c r="H1386" s="125"/>
    </row>
    <row r="1387" spans="1:8" ht="31.5" hidden="1" x14ac:dyDescent="0.25">
      <c r="A1387" s="120">
        <v>1381</v>
      </c>
      <c r="B1387" s="127">
        <v>43760</v>
      </c>
      <c r="C1387" s="120" t="s">
        <v>6008</v>
      </c>
      <c r="D1387" s="120" t="s">
        <v>6012</v>
      </c>
      <c r="E1387" s="120" t="s">
        <v>6010</v>
      </c>
      <c r="F1387" s="125"/>
      <c r="G1387" s="125"/>
      <c r="H1387" s="125"/>
    </row>
    <row r="1388" spans="1:8" ht="31.5" hidden="1" x14ac:dyDescent="0.25">
      <c r="A1388" s="120">
        <v>1382</v>
      </c>
      <c r="B1388" s="127">
        <v>43760</v>
      </c>
      <c r="C1388" s="120" t="s">
        <v>3953</v>
      </c>
      <c r="D1388" s="120" t="s">
        <v>6013</v>
      </c>
      <c r="E1388" s="120" t="s">
        <v>1147</v>
      </c>
      <c r="F1388" s="125"/>
      <c r="G1388" s="125"/>
      <c r="H1388" s="125"/>
    </row>
    <row r="1389" spans="1:8" ht="31.5" hidden="1" x14ac:dyDescent="0.25">
      <c r="A1389" s="120">
        <v>1383</v>
      </c>
      <c r="B1389" s="127">
        <v>43760</v>
      </c>
      <c r="C1389" s="120" t="s">
        <v>3953</v>
      </c>
      <c r="D1389" s="120" t="s">
        <v>6014</v>
      </c>
      <c r="E1389" s="120" t="s">
        <v>1147</v>
      </c>
      <c r="F1389" s="119"/>
      <c r="G1389" s="119"/>
      <c r="H1389" s="119"/>
    </row>
    <row r="1390" spans="1:8" ht="31.5" hidden="1" x14ac:dyDescent="0.25">
      <c r="A1390" s="120">
        <v>1384</v>
      </c>
      <c r="B1390" s="127">
        <v>43760</v>
      </c>
      <c r="C1390" s="120" t="s">
        <v>6015</v>
      </c>
      <c r="D1390" s="11" t="s">
        <v>4665</v>
      </c>
      <c r="E1390" s="120" t="s">
        <v>196</v>
      </c>
      <c r="F1390" s="119"/>
      <c r="G1390" s="119"/>
      <c r="H1390" s="119"/>
    </row>
    <row r="1391" spans="1:8" ht="31.5" hidden="1" x14ac:dyDescent="0.25">
      <c r="A1391" s="120">
        <v>1385</v>
      </c>
      <c r="B1391" s="127">
        <v>43760</v>
      </c>
      <c r="C1391" s="120" t="s">
        <v>5870</v>
      </c>
      <c r="D1391" s="120" t="s">
        <v>6016</v>
      </c>
      <c r="E1391" s="120" t="s">
        <v>59</v>
      </c>
      <c r="F1391" s="119"/>
      <c r="G1391" s="119"/>
      <c r="H1391" s="119"/>
    </row>
    <row r="1392" spans="1:8" ht="31.5" hidden="1" x14ac:dyDescent="0.25">
      <c r="A1392" s="120">
        <v>1386</v>
      </c>
      <c r="B1392" s="127">
        <v>43760</v>
      </c>
      <c r="C1392" s="120" t="s">
        <v>6017</v>
      </c>
      <c r="D1392" s="120" t="s">
        <v>6018</v>
      </c>
      <c r="E1392" s="120" t="s">
        <v>59</v>
      </c>
      <c r="F1392" s="119"/>
      <c r="G1392" s="119"/>
      <c r="H1392" s="119"/>
    </row>
    <row r="1393" spans="1:8" ht="15.75" hidden="1" x14ac:dyDescent="0.25">
      <c r="A1393" s="120">
        <v>1387</v>
      </c>
      <c r="B1393" s="127">
        <v>43760</v>
      </c>
      <c r="C1393" s="120" t="s">
        <v>3380</v>
      </c>
      <c r="D1393" s="120" t="s">
        <v>6019</v>
      </c>
      <c r="E1393" s="120" t="s">
        <v>59</v>
      </c>
      <c r="F1393" s="119"/>
      <c r="G1393" s="119"/>
      <c r="H1393" s="119"/>
    </row>
    <row r="1394" spans="1:8" ht="15.75" hidden="1" x14ac:dyDescent="0.25">
      <c r="A1394" s="120">
        <v>1388</v>
      </c>
      <c r="B1394" s="127">
        <v>43760</v>
      </c>
      <c r="C1394" s="120" t="s">
        <v>6020</v>
      </c>
      <c r="D1394" s="120" t="s">
        <v>6021</v>
      </c>
      <c r="E1394" s="120" t="s">
        <v>6010</v>
      </c>
      <c r="F1394" s="119"/>
      <c r="G1394" s="119"/>
      <c r="H1394" s="119"/>
    </row>
    <row r="1395" spans="1:8" ht="31.5" hidden="1" x14ac:dyDescent="0.25">
      <c r="A1395" s="120">
        <v>1389</v>
      </c>
      <c r="B1395" s="127">
        <v>43760</v>
      </c>
      <c r="C1395" s="120" t="s">
        <v>6022</v>
      </c>
      <c r="D1395" s="120" t="s">
        <v>6023</v>
      </c>
      <c r="E1395" s="120" t="s">
        <v>59</v>
      </c>
      <c r="F1395" s="119"/>
      <c r="G1395" s="119"/>
      <c r="H1395" s="119"/>
    </row>
    <row r="1396" spans="1:8" ht="15.75" hidden="1" x14ac:dyDescent="0.25">
      <c r="A1396" s="120">
        <v>1390</v>
      </c>
      <c r="B1396" s="127">
        <v>43760</v>
      </c>
      <c r="C1396" s="120" t="s">
        <v>6024</v>
      </c>
      <c r="D1396" s="120" t="s">
        <v>6025</v>
      </c>
      <c r="E1396" s="120" t="s">
        <v>1147</v>
      </c>
      <c r="F1396" s="119"/>
      <c r="G1396" s="119"/>
      <c r="H1396" s="119"/>
    </row>
    <row r="1397" spans="1:8" ht="31.5" hidden="1" x14ac:dyDescent="0.25">
      <c r="A1397" s="120">
        <v>1391</v>
      </c>
      <c r="B1397" s="127">
        <v>43760</v>
      </c>
      <c r="C1397" s="120" t="s">
        <v>6026</v>
      </c>
      <c r="D1397" s="120" t="s">
        <v>6027</v>
      </c>
      <c r="E1397" s="120" t="s">
        <v>1147</v>
      </c>
      <c r="F1397" s="119"/>
      <c r="G1397" s="119"/>
      <c r="H1397" s="119"/>
    </row>
    <row r="1398" spans="1:8" ht="15.75" hidden="1" x14ac:dyDescent="0.25">
      <c r="A1398" s="120">
        <v>1392</v>
      </c>
      <c r="B1398" s="127">
        <v>43761</v>
      </c>
      <c r="C1398" s="120" t="s">
        <v>6028</v>
      </c>
      <c r="D1398" s="120" t="s">
        <v>3688</v>
      </c>
      <c r="E1398" s="120" t="s">
        <v>59</v>
      </c>
      <c r="F1398" s="119"/>
      <c r="G1398" s="119"/>
      <c r="H1398" s="119"/>
    </row>
    <row r="1399" spans="1:8" ht="31.5" hidden="1" x14ac:dyDescent="0.25">
      <c r="A1399" s="120">
        <v>1393</v>
      </c>
      <c r="B1399" s="127">
        <v>43761</v>
      </c>
      <c r="C1399" s="120" t="s">
        <v>5978</v>
      </c>
      <c r="D1399" s="120" t="s">
        <v>5979</v>
      </c>
      <c r="E1399" s="120" t="s">
        <v>4692</v>
      </c>
      <c r="F1399" s="119"/>
      <c r="G1399" s="119"/>
      <c r="H1399" s="119"/>
    </row>
    <row r="1400" spans="1:8" ht="31.5" hidden="1" x14ac:dyDescent="0.25">
      <c r="A1400" s="120">
        <v>1394</v>
      </c>
      <c r="B1400" s="127">
        <v>43761</v>
      </c>
      <c r="C1400" s="120" t="s">
        <v>6029</v>
      </c>
      <c r="D1400" s="120" t="s">
        <v>6030</v>
      </c>
      <c r="E1400" s="120" t="s">
        <v>4692</v>
      </c>
      <c r="F1400" s="119"/>
      <c r="G1400" s="119"/>
      <c r="H1400" s="119"/>
    </row>
    <row r="1401" spans="1:8" ht="15.75" hidden="1" x14ac:dyDescent="0.25">
      <c r="A1401" s="120">
        <v>1395</v>
      </c>
      <c r="B1401" s="127">
        <v>43761</v>
      </c>
      <c r="C1401" s="120" t="s">
        <v>6031</v>
      </c>
      <c r="D1401" s="120" t="s">
        <v>1208</v>
      </c>
      <c r="E1401" s="120" t="s">
        <v>59</v>
      </c>
      <c r="F1401" s="119"/>
      <c r="G1401" s="119"/>
      <c r="H1401" s="119"/>
    </row>
    <row r="1402" spans="1:8" ht="31.5" hidden="1" x14ac:dyDescent="0.25">
      <c r="A1402" s="120">
        <v>1396</v>
      </c>
      <c r="B1402" s="127">
        <v>43761</v>
      </c>
      <c r="C1402" s="120" t="s">
        <v>5980</v>
      </c>
      <c r="D1402" s="120" t="s">
        <v>5981</v>
      </c>
      <c r="E1402" s="120" t="s">
        <v>59</v>
      </c>
      <c r="F1402" s="119"/>
      <c r="G1402" s="119"/>
      <c r="H1402" s="119"/>
    </row>
    <row r="1403" spans="1:8" ht="15.75" hidden="1" x14ac:dyDescent="0.25">
      <c r="A1403" s="120">
        <v>1397</v>
      </c>
      <c r="B1403" s="127">
        <v>43761</v>
      </c>
      <c r="C1403" s="120" t="s">
        <v>6032</v>
      </c>
      <c r="D1403" s="120" t="s">
        <v>6033</v>
      </c>
      <c r="E1403" s="120"/>
      <c r="F1403" s="119"/>
      <c r="G1403" s="119"/>
      <c r="H1403" s="119"/>
    </row>
    <row r="1404" spans="1:8" ht="31.5" hidden="1" x14ac:dyDescent="0.25">
      <c r="A1404" s="120">
        <v>1398</v>
      </c>
      <c r="B1404" s="127">
        <v>43762</v>
      </c>
      <c r="C1404" s="120" t="s">
        <v>6034</v>
      </c>
      <c r="D1404" s="120" t="s">
        <v>3512</v>
      </c>
      <c r="E1404" s="120" t="s">
        <v>4698</v>
      </c>
      <c r="F1404" s="119"/>
      <c r="G1404" s="119"/>
      <c r="H1404" s="119"/>
    </row>
    <row r="1405" spans="1:8" ht="31.5" hidden="1" x14ac:dyDescent="0.25">
      <c r="A1405" s="120">
        <v>1399</v>
      </c>
      <c r="B1405" s="127">
        <v>43762</v>
      </c>
      <c r="C1405" s="120" t="s">
        <v>6040</v>
      </c>
      <c r="D1405" s="120" t="s">
        <v>6041</v>
      </c>
      <c r="E1405" s="120" t="s">
        <v>78</v>
      </c>
      <c r="F1405" s="119"/>
      <c r="G1405" s="119"/>
      <c r="H1405" s="119"/>
    </row>
    <row r="1406" spans="1:8" ht="31.5" hidden="1" x14ac:dyDescent="0.25">
      <c r="A1406" s="120">
        <v>1400</v>
      </c>
      <c r="B1406" s="127">
        <v>43762</v>
      </c>
      <c r="C1406" s="120" t="s">
        <v>6038</v>
      </c>
      <c r="D1406" s="120" t="s">
        <v>6039</v>
      </c>
      <c r="E1406" s="120" t="s">
        <v>4692</v>
      </c>
      <c r="F1406" s="119"/>
      <c r="G1406" s="119"/>
      <c r="H1406" s="119"/>
    </row>
    <row r="1407" spans="1:8" ht="15.75" hidden="1" x14ac:dyDescent="0.25">
      <c r="A1407" s="120">
        <v>1401</v>
      </c>
      <c r="B1407" s="127">
        <v>43762</v>
      </c>
      <c r="C1407" s="120" t="s">
        <v>324</v>
      </c>
      <c r="D1407" s="120" t="s">
        <v>6037</v>
      </c>
      <c r="E1407" s="120" t="s">
        <v>1147</v>
      </c>
      <c r="F1407" s="119"/>
      <c r="G1407" s="119"/>
      <c r="H1407" s="119"/>
    </row>
    <row r="1408" spans="1:8" ht="31.5" hidden="1" x14ac:dyDescent="0.25">
      <c r="A1408" s="120">
        <v>1402</v>
      </c>
      <c r="B1408" s="127">
        <v>43762</v>
      </c>
      <c r="C1408" s="120" t="s">
        <v>6035</v>
      </c>
      <c r="D1408" s="120" t="s">
        <v>6036</v>
      </c>
      <c r="E1408" s="120" t="s">
        <v>59</v>
      </c>
      <c r="F1408" s="119"/>
      <c r="G1408" s="119"/>
      <c r="H1408" s="119"/>
    </row>
    <row r="1409" spans="1:8" ht="31.5" hidden="1" x14ac:dyDescent="0.25">
      <c r="A1409" s="120">
        <v>1403</v>
      </c>
      <c r="B1409" s="127">
        <v>43762</v>
      </c>
      <c r="C1409" s="120" t="s">
        <v>5901</v>
      </c>
      <c r="D1409" s="120" t="s">
        <v>6171</v>
      </c>
      <c r="E1409" s="120" t="s">
        <v>59</v>
      </c>
      <c r="F1409" s="119"/>
      <c r="G1409" s="119"/>
      <c r="H1409" s="119"/>
    </row>
    <row r="1410" spans="1:8" ht="15.75" hidden="1" x14ac:dyDescent="0.25">
      <c r="A1410" s="120">
        <v>1404</v>
      </c>
      <c r="B1410" s="127">
        <v>43762</v>
      </c>
      <c r="C1410" s="139" t="s">
        <v>6042</v>
      </c>
      <c r="D1410" s="120" t="s">
        <v>1208</v>
      </c>
      <c r="E1410" s="120" t="s">
        <v>59</v>
      </c>
      <c r="F1410" s="119"/>
      <c r="G1410" s="119"/>
      <c r="H1410" s="119"/>
    </row>
    <row r="1411" spans="1:8" ht="31.5" hidden="1" x14ac:dyDescent="0.25">
      <c r="A1411" s="120">
        <v>1405</v>
      </c>
      <c r="B1411" s="127">
        <v>43763</v>
      </c>
      <c r="C1411" s="120" t="s">
        <v>6043</v>
      </c>
      <c r="D1411" s="120" t="s">
        <v>6044</v>
      </c>
      <c r="E1411" s="120" t="s">
        <v>59</v>
      </c>
      <c r="F1411" s="119"/>
      <c r="G1411" s="119"/>
      <c r="H1411" s="119"/>
    </row>
    <row r="1412" spans="1:8" ht="31.5" hidden="1" x14ac:dyDescent="0.25">
      <c r="A1412" s="120">
        <v>1406</v>
      </c>
      <c r="B1412" s="127">
        <v>43763</v>
      </c>
      <c r="C1412" s="120" t="s">
        <v>3953</v>
      </c>
      <c r="D1412" s="120" t="s">
        <v>6045</v>
      </c>
      <c r="E1412" s="120" t="s">
        <v>1147</v>
      </c>
      <c r="F1412" s="119"/>
      <c r="G1412" s="119"/>
      <c r="H1412" s="119"/>
    </row>
    <row r="1413" spans="1:8" ht="31.5" hidden="1" x14ac:dyDescent="0.25">
      <c r="A1413" s="120">
        <v>1407</v>
      </c>
      <c r="B1413" s="127">
        <v>43763</v>
      </c>
      <c r="C1413" s="120" t="s">
        <v>6046</v>
      </c>
      <c r="D1413" s="120" t="s">
        <v>6047</v>
      </c>
      <c r="E1413" s="120" t="s">
        <v>59</v>
      </c>
      <c r="F1413" s="119"/>
      <c r="G1413" s="119"/>
      <c r="H1413" s="119"/>
    </row>
    <row r="1414" spans="1:8" ht="31.5" hidden="1" x14ac:dyDescent="0.25">
      <c r="A1414" s="120">
        <v>1408</v>
      </c>
      <c r="B1414" s="127">
        <v>43763</v>
      </c>
      <c r="C1414" s="120" t="s">
        <v>6048</v>
      </c>
      <c r="D1414" s="120" t="s">
        <v>5249</v>
      </c>
      <c r="E1414" s="120" t="s">
        <v>59</v>
      </c>
      <c r="F1414" s="119"/>
      <c r="G1414" s="119"/>
      <c r="H1414" s="119"/>
    </row>
    <row r="1415" spans="1:8" ht="31.5" hidden="1" x14ac:dyDescent="0.25">
      <c r="A1415" s="120">
        <v>1409</v>
      </c>
      <c r="B1415" s="127">
        <v>43763</v>
      </c>
      <c r="C1415" s="120" t="s">
        <v>6046</v>
      </c>
      <c r="D1415" s="120" t="s">
        <v>6049</v>
      </c>
      <c r="E1415" s="120" t="s">
        <v>4692</v>
      </c>
      <c r="F1415" s="119"/>
      <c r="G1415" s="119"/>
      <c r="H1415" s="119"/>
    </row>
    <row r="1416" spans="1:8" ht="15.75" hidden="1" x14ac:dyDescent="0.25">
      <c r="A1416" s="120">
        <v>1410</v>
      </c>
      <c r="B1416" s="127">
        <v>43763</v>
      </c>
      <c r="C1416" s="120" t="s">
        <v>6050</v>
      </c>
      <c r="D1416" s="120" t="s">
        <v>6051</v>
      </c>
      <c r="E1416" s="120" t="s">
        <v>4692</v>
      </c>
      <c r="F1416" s="119"/>
      <c r="G1416" s="119"/>
      <c r="H1416" s="119"/>
    </row>
    <row r="1417" spans="1:8" ht="15.75" hidden="1" x14ac:dyDescent="0.25">
      <c r="A1417" s="120">
        <v>1411</v>
      </c>
      <c r="B1417" s="127">
        <v>43766</v>
      </c>
      <c r="C1417" s="120" t="s">
        <v>6052</v>
      </c>
      <c r="D1417" s="120" t="s">
        <v>5199</v>
      </c>
      <c r="E1417" s="120" t="s">
        <v>59</v>
      </c>
      <c r="F1417" s="119"/>
      <c r="G1417" s="119"/>
      <c r="H1417" s="119"/>
    </row>
    <row r="1418" spans="1:8" ht="31.5" hidden="1" x14ac:dyDescent="0.25">
      <c r="A1418" s="120">
        <v>1412</v>
      </c>
      <c r="B1418" s="127">
        <v>43766</v>
      </c>
      <c r="C1418" s="120" t="s">
        <v>6053</v>
      </c>
      <c r="D1418" s="120" t="s">
        <v>6054</v>
      </c>
      <c r="E1418" s="120" t="s">
        <v>59</v>
      </c>
      <c r="F1418" s="119"/>
      <c r="G1418" s="119"/>
      <c r="H1418" s="119"/>
    </row>
    <row r="1419" spans="1:8" ht="31.5" hidden="1" x14ac:dyDescent="0.25">
      <c r="A1419" s="120">
        <v>1413</v>
      </c>
      <c r="B1419" s="127">
        <v>43766</v>
      </c>
      <c r="C1419" s="120" t="s">
        <v>6055</v>
      </c>
      <c r="D1419" s="120" t="s">
        <v>5336</v>
      </c>
      <c r="E1419" s="120" t="s">
        <v>5265</v>
      </c>
      <c r="F1419" s="119"/>
      <c r="G1419" s="119"/>
      <c r="H1419" s="119"/>
    </row>
    <row r="1420" spans="1:8" ht="15.75" hidden="1" x14ac:dyDescent="0.25">
      <c r="A1420" s="120">
        <v>1414</v>
      </c>
      <c r="B1420" s="127">
        <v>43766</v>
      </c>
      <c r="C1420" s="120" t="s">
        <v>6056</v>
      </c>
      <c r="D1420" s="120" t="s">
        <v>6057</v>
      </c>
      <c r="E1420" s="120" t="s">
        <v>4692</v>
      </c>
      <c r="F1420" s="119"/>
      <c r="G1420" s="119"/>
      <c r="H1420" s="119"/>
    </row>
    <row r="1421" spans="1:8" ht="31.5" hidden="1" x14ac:dyDescent="0.25">
      <c r="A1421" s="120">
        <v>1415</v>
      </c>
      <c r="B1421" s="127">
        <v>43766</v>
      </c>
      <c r="C1421" s="120" t="s">
        <v>76</v>
      </c>
      <c r="D1421" s="120" t="s">
        <v>6058</v>
      </c>
      <c r="E1421" s="120" t="s">
        <v>59</v>
      </c>
      <c r="F1421" s="119"/>
      <c r="G1421" s="119"/>
      <c r="H1421" s="119"/>
    </row>
    <row r="1422" spans="1:8" ht="15.75" hidden="1" x14ac:dyDescent="0.25">
      <c r="A1422" s="120">
        <v>1416</v>
      </c>
      <c r="B1422" s="127">
        <v>43766</v>
      </c>
      <c r="C1422" s="120" t="s">
        <v>3380</v>
      </c>
      <c r="D1422" s="120" t="s">
        <v>6059</v>
      </c>
      <c r="E1422" s="120" t="s">
        <v>4698</v>
      </c>
      <c r="F1422" s="119"/>
      <c r="G1422" s="119"/>
      <c r="H1422" s="119"/>
    </row>
    <row r="1423" spans="1:8" ht="15.75" hidden="1" x14ac:dyDescent="0.25">
      <c r="A1423" s="120">
        <v>1417</v>
      </c>
      <c r="B1423" s="127">
        <v>43767</v>
      </c>
      <c r="C1423" s="120" t="s">
        <v>3953</v>
      </c>
      <c r="D1423" s="120" t="s">
        <v>6060</v>
      </c>
      <c r="E1423" s="120" t="s">
        <v>1147</v>
      </c>
      <c r="F1423" s="119"/>
      <c r="G1423" s="119"/>
      <c r="H1423" s="119"/>
    </row>
    <row r="1424" spans="1:8" ht="31.5" hidden="1" x14ac:dyDescent="0.25">
      <c r="A1424" s="120">
        <v>1418</v>
      </c>
      <c r="B1424" s="127">
        <v>43767</v>
      </c>
      <c r="C1424" s="120" t="s">
        <v>6061</v>
      </c>
      <c r="D1424" s="120" t="s">
        <v>6062</v>
      </c>
      <c r="E1424" s="120" t="s">
        <v>4698</v>
      </c>
      <c r="F1424" s="119"/>
      <c r="G1424" s="119"/>
      <c r="H1424" s="119"/>
    </row>
    <row r="1425" spans="1:8" ht="15.75" hidden="1" x14ac:dyDescent="0.25">
      <c r="A1425" s="120">
        <v>1419</v>
      </c>
      <c r="B1425" s="127">
        <v>43767</v>
      </c>
      <c r="C1425" s="120" t="s">
        <v>6063</v>
      </c>
      <c r="D1425" s="120" t="s">
        <v>6064</v>
      </c>
      <c r="E1425" s="120" t="s">
        <v>4692</v>
      </c>
      <c r="F1425" s="119"/>
      <c r="G1425" s="119"/>
      <c r="H1425" s="119"/>
    </row>
    <row r="1426" spans="1:8" ht="31.5" hidden="1" x14ac:dyDescent="0.25">
      <c r="A1426" s="120">
        <v>1420</v>
      </c>
      <c r="B1426" s="127">
        <v>43767</v>
      </c>
      <c r="C1426" s="120" t="s">
        <v>76</v>
      </c>
      <c r="D1426" s="120" t="s">
        <v>6065</v>
      </c>
      <c r="E1426" s="120" t="s">
        <v>4692</v>
      </c>
      <c r="F1426" s="119"/>
      <c r="G1426" s="119"/>
      <c r="H1426" s="119"/>
    </row>
    <row r="1427" spans="1:8" ht="15.75" hidden="1" x14ac:dyDescent="0.25">
      <c r="A1427" s="120">
        <v>1421</v>
      </c>
      <c r="B1427" s="127">
        <v>43767</v>
      </c>
      <c r="C1427" s="120" t="s">
        <v>3953</v>
      </c>
      <c r="D1427" s="120" t="s">
        <v>6066</v>
      </c>
      <c r="E1427" s="120" t="s">
        <v>1147</v>
      </c>
      <c r="F1427" s="119"/>
      <c r="G1427" s="119"/>
      <c r="H1427" s="119"/>
    </row>
    <row r="1428" spans="1:8" ht="15.75" hidden="1" x14ac:dyDescent="0.25">
      <c r="A1428" s="120">
        <v>1422</v>
      </c>
      <c r="B1428" s="127">
        <v>43767</v>
      </c>
      <c r="C1428" s="120" t="s">
        <v>3953</v>
      </c>
      <c r="D1428" s="120" t="s">
        <v>6067</v>
      </c>
      <c r="E1428" s="120" t="s">
        <v>1147</v>
      </c>
      <c r="F1428" s="119"/>
      <c r="G1428" s="119"/>
      <c r="H1428" s="119"/>
    </row>
    <row r="1429" spans="1:8" ht="31.5" hidden="1" x14ac:dyDescent="0.25">
      <c r="A1429" s="120">
        <v>1423</v>
      </c>
      <c r="B1429" s="127">
        <v>43767</v>
      </c>
      <c r="C1429" s="120" t="s">
        <v>6068</v>
      </c>
      <c r="D1429" s="120" t="s">
        <v>6069</v>
      </c>
      <c r="E1429" s="120" t="s">
        <v>1147</v>
      </c>
      <c r="F1429" s="119"/>
      <c r="G1429" s="119"/>
      <c r="H1429" s="119"/>
    </row>
    <row r="1430" spans="1:8" ht="31.5" hidden="1" x14ac:dyDescent="0.25">
      <c r="A1430" s="120">
        <v>1424</v>
      </c>
      <c r="B1430" s="127">
        <v>43767</v>
      </c>
      <c r="C1430" s="120" t="s">
        <v>6070</v>
      </c>
      <c r="D1430" s="120" t="s">
        <v>6071</v>
      </c>
      <c r="E1430" s="120" t="s">
        <v>1147</v>
      </c>
      <c r="F1430" s="119"/>
      <c r="G1430" s="119"/>
      <c r="H1430" s="119"/>
    </row>
    <row r="1431" spans="1:8" ht="15.75" hidden="1" x14ac:dyDescent="0.25">
      <c r="A1431" s="120">
        <v>1425</v>
      </c>
      <c r="B1431" s="127">
        <v>43767</v>
      </c>
      <c r="C1431" s="120" t="s">
        <v>6072</v>
      </c>
      <c r="D1431" s="120" t="s">
        <v>4028</v>
      </c>
      <c r="E1431" s="120" t="s">
        <v>3507</v>
      </c>
      <c r="F1431" s="119"/>
      <c r="G1431" s="119"/>
      <c r="H1431" s="119"/>
    </row>
    <row r="1432" spans="1:8" ht="31.5" hidden="1" x14ac:dyDescent="0.25">
      <c r="A1432" s="120">
        <v>1426</v>
      </c>
      <c r="B1432" s="127">
        <v>43767</v>
      </c>
      <c r="C1432" s="120" t="s">
        <v>6074</v>
      </c>
      <c r="D1432" s="120" t="s">
        <v>6075</v>
      </c>
      <c r="E1432" s="120" t="s">
        <v>6073</v>
      </c>
      <c r="F1432" s="119"/>
      <c r="G1432" s="119"/>
      <c r="H1432" s="119"/>
    </row>
    <row r="1433" spans="1:8" ht="47.25" hidden="1" x14ac:dyDescent="0.25">
      <c r="A1433" s="120">
        <v>1427</v>
      </c>
      <c r="B1433" s="127">
        <v>43768</v>
      </c>
      <c r="C1433" s="120" t="s">
        <v>6076</v>
      </c>
      <c r="D1433" s="120" t="s">
        <v>6077</v>
      </c>
      <c r="E1433" s="120" t="s">
        <v>59</v>
      </c>
      <c r="F1433" s="119"/>
      <c r="G1433" s="119"/>
      <c r="H1433" s="119"/>
    </row>
    <row r="1434" spans="1:8" ht="31.5" hidden="1" x14ac:dyDescent="0.25">
      <c r="A1434" s="120">
        <v>1428</v>
      </c>
      <c r="B1434" s="127">
        <v>43768</v>
      </c>
      <c r="C1434" s="120" t="s">
        <v>6078</v>
      </c>
      <c r="D1434" s="120" t="s">
        <v>6079</v>
      </c>
      <c r="E1434" s="120" t="s">
        <v>4692</v>
      </c>
      <c r="F1434" s="119"/>
      <c r="G1434" s="119"/>
      <c r="H1434" s="119"/>
    </row>
    <row r="1435" spans="1:8" ht="16.5" customHeight="1" x14ac:dyDescent="0.25">
      <c r="A1435" s="120">
        <v>1429</v>
      </c>
      <c r="B1435" s="127">
        <v>43768</v>
      </c>
      <c r="C1435" s="120" t="s">
        <v>4584</v>
      </c>
      <c r="D1435" s="120" t="s">
        <v>4147</v>
      </c>
      <c r="E1435" s="120" t="s">
        <v>1147</v>
      </c>
      <c r="F1435" s="119"/>
      <c r="G1435" s="119"/>
      <c r="H1435" s="119"/>
    </row>
    <row r="1436" spans="1:8" ht="21.75" customHeight="1" x14ac:dyDescent="0.25">
      <c r="A1436" s="120">
        <v>1430</v>
      </c>
      <c r="B1436" s="127">
        <v>43768</v>
      </c>
      <c r="C1436" s="120" t="s">
        <v>6080</v>
      </c>
      <c r="D1436" s="120" t="s">
        <v>4960</v>
      </c>
      <c r="E1436" s="120" t="s">
        <v>59</v>
      </c>
      <c r="F1436" s="119"/>
      <c r="G1436" s="119"/>
      <c r="H1436" s="119"/>
    </row>
    <row r="1437" spans="1:8" ht="20.25" customHeight="1" x14ac:dyDescent="0.25">
      <c r="A1437" s="120">
        <v>1431</v>
      </c>
      <c r="B1437" s="127">
        <v>43768</v>
      </c>
      <c r="C1437" s="120" t="s">
        <v>6081</v>
      </c>
      <c r="D1437" s="120" t="s">
        <v>4960</v>
      </c>
      <c r="E1437" s="120" t="s">
        <v>59</v>
      </c>
      <c r="F1437" s="119"/>
      <c r="G1437" s="119"/>
      <c r="H1437" s="119"/>
    </row>
    <row r="1438" spans="1:8" ht="21" customHeight="1" x14ac:dyDescent="0.25">
      <c r="A1438" s="120">
        <v>1432</v>
      </c>
      <c r="B1438" s="127">
        <v>43768</v>
      </c>
      <c r="C1438" s="120" t="s">
        <v>6082</v>
      </c>
      <c r="D1438" s="120" t="s">
        <v>3688</v>
      </c>
      <c r="E1438" s="120" t="s">
        <v>59</v>
      </c>
      <c r="F1438" s="119"/>
      <c r="G1438" s="119"/>
      <c r="H1438" s="119"/>
    </row>
    <row r="1439" spans="1:8" ht="22.5" customHeight="1" x14ac:dyDescent="0.25">
      <c r="A1439" s="120">
        <v>1433</v>
      </c>
      <c r="B1439" s="127">
        <v>43769</v>
      </c>
      <c r="C1439" s="120" t="s">
        <v>3953</v>
      </c>
      <c r="D1439" s="120" t="s">
        <v>6163</v>
      </c>
      <c r="E1439" s="120" t="s">
        <v>1147</v>
      </c>
      <c r="F1439" s="119"/>
      <c r="G1439" s="119"/>
      <c r="H1439" s="119"/>
    </row>
    <row r="1440" spans="1:8" ht="17.25" customHeight="1" x14ac:dyDescent="0.25">
      <c r="A1440" s="120">
        <v>1434</v>
      </c>
      <c r="B1440" s="127">
        <v>43769</v>
      </c>
      <c r="C1440" s="120" t="s">
        <v>6086</v>
      </c>
      <c r="D1440" s="120" t="s">
        <v>6164</v>
      </c>
      <c r="E1440" s="120" t="s">
        <v>1636</v>
      </c>
      <c r="F1440" s="119"/>
      <c r="G1440" s="119"/>
      <c r="H1440" s="119"/>
    </row>
    <row r="1441" spans="1:8" ht="17.25" customHeight="1" x14ac:dyDescent="0.25">
      <c r="A1441" s="120">
        <v>1435</v>
      </c>
      <c r="B1441" s="127">
        <v>43769</v>
      </c>
      <c r="C1441" s="120" t="s">
        <v>6086</v>
      </c>
      <c r="D1441" s="120" t="s">
        <v>6165</v>
      </c>
      <c r="E1441" s="120" t="s">
        <v>3551</v>
      </c>
      <c r="F1441" s="119"/>
      <c r="G1441" s="119"/>
      <c r="H1441" s="119"/>
    </row>
    <row r="1442" spans="1:8" ht="12" customHeight="1" x14ac:dyDescent="0.25">
      <c r="A1442" s="120">
        <v>1436</v>
      </c>
      <c r="B1442" s="127">
        <v>43769</v>
      </c>
      <c r="C1442" s="120" t="s">
        <v>6166</v>
      </c>
      <c r="D1442" s="120" t="s">
        <v>3688</v>
      </c>
      <c r="E1442" s="120" t="s">
        <v>59</v>
      </c>
      <c r="F1442" s="119"/>
      <c r="G1442" s="119"/>
      <c r="H1442" s="119"/>
    </row>
    <row r="1443" spans="1:8" ht="22.5" customHeight="1" x14ac:dyDescent="0.25">
      <c r="A1443" s="120">
        <v>1437</v>
      </c>
      <c r="B1443" s="127">
        <v>43769</v>
      </c>
      <c r="C1443" s="120" t="s">
        <v>6167</v>
      </c>
      <c r="D1443" s="120" t="s">
        <v>5366</v>
      </c>
      <c r="E1443" s="120" t="s">
        <v>3880</v>
      </c>
      <c r="F1443" s="119"/>
      <c r="G1443" s="119"/>
      <c r="H1443" s="119"/>
    </row>
    <row r="1444" spans="1:8" ht="25.5" customHeight="1" x14ac:dyDescent="0.25">
      <c r="A1444" s="120">
        <v>1438</v>
      </c>
      <c r="B1444" s="127">
        <v>43769</v>
      </c>
      <c r="C1444" s="120" t="s">
        <v>6168</v>
      </c>
      <c r="D1444" s="120" t="s">
        <v>6169</v>
      </c>
      <c r="E1444" s="120" t="s">
        <v>4698</v>
      </c>
      <c r="F1444" s="119"/>
      <c r="G1444" s="119"/>
      <c r="H1444" s="119"/>
    </row>
    <row r="1445" spans="1:8" ht="28.5" customHeight="1" x14ac:dyDescent="0.25">
      <c r="A1445" s="120">
        <v>1439</v>
      </c>
      <c r="B1445" s="127">
        <v>43769</v>
      </c>
      <c r="C1445" s="120" t="s">
        <v>5901</v>
      </c>
      <c r="D1445" s="120" t="s">
        <v>6170</v>
      </c>
      <c r="E1445" s="120" t="s">
        <v>59</v>
      </c>
      <c r="F1445" s="119"/>
      <c r="G1445" s="119"/>
      <c r="H1445" s="119"/>
    </row>
    <row r="1446" spans="1:8" ht="15.75" x14ac:dyDescent="0.25">
      <c r="A1446" s="120">
        <v>1440</v>
      </c>
      <c r="B1446" s="127">
        <v>43769</v>
      </c>
      <c r="C1446" s="120" t="s">
        <v>6172</v>
      </c>
      <c r="D1446" s="120" t="s">
        <v>6173</v>
      </c>
      <c r="E1446" s="120" t="s">
        <v>1147</v>
      </c>
      <c r="F1446" s="119"/>
      <c r="G1446" s="119"/>
      <c r="H1446" s="119"/>
    </row>
    <row r="1447" spans="1:8" ht="35.25" customHeight="1" x14ac:dyDescent="0.25">
      <c r="A1447" s="120">
        <v>1441</v>
      </c>
      <c r="B1447" s="127">
        <v>43769</v>
      </c>
      <c r="C1447" s="120" t="s">
        <v>6174</v>
      </c>
      <c r="D1447" s="120" t="s">
        <v>6175</v>
      </c>
      <c r="E1447" s="120" t="s">
        <v>1147</v>
      </c>
      <c r="F1447" s="119"/>
      <c r="G1447" s="119"/>
      <c r="H1447" s="119"/>
    </row>
    <row r="1448" spans="1:8" ht="33.75" customHeight="1" x14ac:dyDescent="0.25">
      <c r="A1448" s="120">
        <v>1442</v>
      </c>
      <c r="B1448" s="127">
        <v>43770</v>
      </c>
      <c r="C1448" s="120" t="s">
        <v>6176</v>
      </c>
      <c r="D1448" s="120" t="s">
        <v>6177</v>
      </c>
      <c r="E1448" s="120" t="s">
        <v>59</v>
      </c>
      <c r="F1448" s="119"/>
      <c r="G1448" s="119"/>
      <c r="H1448" s="119"/>
    </row>
    <row r="1449" spans="1:8" ht="27.75" customHeight="1" x14ac:dyDescent="0.25">
      <c r="A1449" s="120">
        <v>1443</v>
      </c>
      <c r="B1449" s="127">
        <v>43770</v>
      </c>
      <c r="C1449" s="120" t="s">
        <v>6178</v>
      </c>
      <c r="D1449" s="120" t="s">
        <v>3688</v>
      </c>
      <c r="E1449" s="120" t="s">
        <v>59</v>
      </c>
      <c r="F1449" s="119"/>
      <c r="G1449" s="119"/>
      <c r="H1449" s="119"/>
    </row>
    <row r="1450" spans="1:8" ht="55.5" customHeight="1" x14ac:dyDescent="0.25">
      <c r="A1450" s="120">
        <v>1444</v>
      </c>
      <c r="B1450" s="127">
        <v>43774</v>
      </c>
      <c r="C1450" s="120" t="s">
        <v>6179</v>
      </c>
      <c r="D1450" s="120" t="s">
        <v>6180</v>
      </c>
      <c r="E1450" s="120" t="s">
        <v>59</v>
      </c>
      <c r="F1450" s="119"/>
      <c r="G1450" s="119"/>
      <c r="H1450" s="119"/>
    </row>
    <row r="1451" spans="1:8" ht="42.75" customHeight="1" x14ac:dyDescent="0.25">
      <c r="A1451" s="120">
        <v>1445</v>
      </c>
      <c r="B1451" s="127">
        <v>43774</v>
      </c>
      <c r="C1451" s="120" t="s">
        <v>4901</v>
      </c>
      <c r="D1451" s="120" t="s">
        <v>6181</v>
      </c>
      <c r="E1451" s="120" t="s">
        <v>1147</v>
      </c>
      <c r="F1451" s="119"/>
      <c r="G1451" s="119"/>
      <c r="H1451" s="119"/>
    </row>
    <row r="1452" spans="1:8" ht="44.25" customHeight="1" x14ac:dyDescent="0.25">
      <c r="A1452" s="120">
        <v>1446</v>
      </c>
      <c r="B1452" s="127">
        <v>43774</v>
      </c>
      <c r="C1452" s="120" t="s">
        <v>6182</v>
      </c>
      <c r="D1452" s="120" t="s">
        <v>6183</v>
      </c>
      <c r="E1452" s="120" t="s">
        <v>6184</v>
      </c>
      <c r="F1452" s="119"/>
      <c r="G1452" s="119"/>
      <c r="H1452" s="119"/>
    </row>
    <row r="1453" spans="1:8" ht="33" customHeight="1" x14ac:dyDescent="0.25">
      <c r="A1453" s="120">
        <v>1447</v>
      </c>
      <c r="B1453" s="127">
        <v>43774</v>
      </c>
      <c r="C1453" s="120" t="s">
        <v>6185</v>
      </c>
      <c r="D1453" s="120" t="s">
        <v>6186</v>
      </c>
      <c r="E1453" s="120" t="s">
        <v>59</v>
      </c>
      <c r="F1453" s="119"/>
      <c r="G1453" s="119"/>
      <c r="H1453" s="119"/>
    </row>
    <row r="1454" spans="1:8" ht="40.5" customHeight="1" x14ac:dyDescent="0.25">
      <c r="A1454" s="120">
        <v>1448</v>
      </c>
      <c r="B1454" s="127">
        <v>43774</v>
      </c>
      <c r="C1454" s="120" t="s">
        <v>6187</v>
      </c>
      <c r="D1454" s="120" t="s">
        <v>6188</v>
      </c>
      <c r="E1454" s="120" t="s">
        <v>59</v>
      </c>
      <c r="F1454" s="119"/>
      <c r="G1454" s="119"/>
      <c r="H1454" s="119"/>
    </row>
    <row r="1455" spans="1:8" ht="45.75" customHeight="1" x14ac:dyDescent="0.25">
      <c r="A1455" s="120">
        <v>1449</v>
      </c>
      <c r="B1455" s="127">
        <v>43774</v>
      </c>
      <c r="C1455" s="120" t="s">
        <v>6189</v>
      </c>
      <c r="D1455" s="120" t="s">
        <v>6190</v>
      </c>
      <c r="E1455" s="120" t="s">
        <v>59</v>
      </c>
      <c r="F1455" s="119"/>
      <c r="G1455" s="119"/>
      <c r="H1455" s="119"/>
    </row>
    <row r="1456" spans="1:8" ht="21" customHeight="1" x14ac:dyDescent="0.25">
      <c r="A1456" s="120">
        <v>1450</v>
      </c>
      <c r="B1456" s="127">
        <v>43774</v>
      </c>
      <c r="C1456" s="128" t="s">
        <v>3437</v>
      </c>
      <c r="D1456" s="120" t="s">
        <v>6191</v>
      </c>
      <c r="E1456" s="120" t="s">
        <v>59</v>
      </c>
      <c r="F1456" s="119"/>
      <c r="G1456" s="119"/>
      <c r="H1456" s="119"/>
    </row>
    <row r="1457" spans="1:8" ht="26.25" customHeight="1" x14ac:dyDescent="0.25">
      <c r="A1457" s="120">
        <v>1451</v>
      </c>
      <c r="B1457" s="127">
        <v>43774</v>
      </c>
      <c r="C1457" s="120" t="s">
        <v>6192</v>
      </c>
      <c r="D1457" s="120" t="s">
        <v>3688</v>
      </c>
      <c r="E1457" s="120" t="s">
        <v>59</v>
      </c>
      <c r="F1457" s="119"/>
      <c r="G1457" s="119"/>
      <c r="H1457" s="119"/>
    </row>
    <row r="1458" spans="1:8" ht="42.75" customHeight="1" x14ac:dyDescent="0.25">
      <c r="A1458" s="120">
        <v>1452</v>
      </c>
      <c r="B1458" s="127">
        <v>43774</v>
      </c>
      <c r="C1458" s="120" t="s">
        <v>3380</v>
      </c>
      <c r="D1458" s="120" t="s">
        <v>6193</v>
      </c>
      <c r="E1458" s="120" t="s">
        <v>4698</v>
      </c>
      <c r="F1458" s="119"/>
      <c r="G1458" s="119"/>
      <c r="H1458" s="119"/>
    </row>
    <row r="1459" spans="1:8" ht="38.25" customHeight="1" x14ac:dyDescent="0.25">
      <c r="A1459" s="120">
        <v>1453</v>
      </c>
      <c r="B1459" s="127">
        <v>43774</v>
      </c>
      <c r="C1459" s="120" t="s">
        <v>6194</v>
      </c>
      <c r="D1459" s="120" t="s">
        <v>6195</v>
      </c>
      <c r="E1459" s="120" t="s">
        <v>6196</v>
      </c>
      <c r="F1459" s="119"/>
      <c r="G1459" s="119"/>
      <c r="H1459" s="119"/>
    </row>
    <row r="1460" spans="1:8" ht="45" customHeight="1" x14ac:dyDescent="0.25">
      <c r="A1460" s="120">
        <v>1454</v>
      </c>
      <c r="B1460" s="127">
        <v>43775</v>
      </c>
      <c r="C1460" s="120" t="s">
        <v>3953</v>
      </c>
      <c r="D1460" s="120" t="s">
        <v>6197</v>
      </c>
      <c r="E1460" s="120" t="s">
        <v>1147</v>
      </c>
      <c r="F1460" s="119"/>
      <c r="G1460" s="119"/>
      <c r="H1460" s="119"/>
    </row>
    <row r="1461" spans="1:8" ht="25.5" customHeight="1" x14ac:dyDescent="0.25">
      <c r="A1461" s="120">
        <v>1455</v>
      </c>
      <c r="B1461" s="127">
        <v>43775</v>
      </c>
      <c r="C1461" s="120" t="s">
        <v>3953</v>
      </c>
      <c r="D1461" s="120" t="s">
        <v>6198</v>
      </c>
      <c r="E1461" s="120" t="s">
        <v>1147</v>
      </c>
      <c r="F1461" s="119"/>
      <c r="G1461" s="119"/>
      <c r="H1461" s="119"/>
    </row>
    <row r="1462" spans="1:8" ht="34.5" customHeight="1" x14ac:dyDescent="0.25">
      <c r="A1462" s="120">
        <v>1456</v>
      </c>
      <c r="B1462" s="127">
        <v>43775</v>
      </c>
      <c r="C1462" s="120" t="s">
        <v>6199</v>
      </c>
      <c r="D1462" s="120" t="s">
        <v>3688</v>
      </c>
      <c r="E1462" s="120" t="s">
        <v>59</v>
      </c>
      <c r="F1462" s="119"/>
      <c r="G1462" s="119"/>
      <c r="H1462" s="119"/>
    </row>
    <row r="1463" spans="1:8" ht="41.25" customHeight="1" x14ac:dyDescent="0.25">
      <c r="A1463" s="120">
        <v>1457</v>
      </c>
      <c r="B1463" s="127">
        <v>43775</v>
      </c>
      <c r="C1463" s="120" t="s">
        <v>6200</v>
      </c>
      <c r="D1463" s="120" t="s">
        <v>6201</v>
      </c>
      <c r="E1463" s="120" t="s">
        <v>59</v>
      </c>
      <c r="F1463" s="119"/>
      <c r="G1463" s="119"/>
      <c r="H1463" s="119"/>
    </row>
    <row r="1464" spans="1:8" ht="45.75" customHeight="1" x14ac:dyDescent="0.25">
      <c r="A1464" s="120">
        <v>1458</v>
      </c>
      <c r="B1464" s="127">
        <v>43775</v>
      </c>
      <c r="C1464" s="120" t="s">
        <v>6202</v>
      </c>
      <c r="D1464" s="120" t="s">
        <v>6203</v>
      </c>
      <c r="E1464" s="120" t="s">
        <v>59</v>
      </c>
      <c r="F1464" s="119"/>
      <c r="G1464" s="119"/>
      <c r="H1464" s="119"/>
    </row>
    <row r="1465" spans="1:8" ht="33" customHeight="1" x14ac:dyDescent="0.25">
      <c r="A1465" s="120">
        <v>1459</v>
      </c>
      <c r="B1465" s="127">
        <v>43775</v>
      </c>
      <c r="C1465" s="120" t="s">
        <v>6204</v>
      </c>
      <c r="D1465" s="120" t="s">
        <v>6205</v>
      </c>
      <c r="E1465" s="120" t="s">
        <v>59</v>
      </c>
      <c r="F1465" s="119"/>
      <c r="G1465" s="119"/>
      <c r="H1465" s="119"/>
    </row>
    <row r="1466" spans="1:8" ht="57.75" customHeight="1" x14ac:dyDescent="0.25">
      <c r="A1466" s="120">
        <v>1460</v>
      </c>
      <c r="B1466" s="127">
        <v>43775</v>
      </c>
      <c r="C1466" s="120" t="s">
        <v>6206</v>
      </c>
      <c r="D1466" s="120" t="s">
        <v>4275</v>
      </c>
      <c r="E1466" s="120" t="s">
        <v>4698</v>
      </c>
      <c r="F1466" s="119"/>
      <c r="G1466" s="119"/>
      <c r="H1466" s="119"/>
    </row>
    <row r="1467" spans="1:8" ht="51" customHeight="1" x14ac:dyDescent="0.25">
      <c r="A1467" s="120">
        <v>1461</v>
      </c>
      <c r="B1467" s="127">
        <v>43775</v>
      </c>
      <c r="C1467" s="120" t="s">
        <v>5901</v>
      </c>
      <c r="D1467" s="120" t="s">
        <v>6207</v>
      </c>
      <c r="E1467" s="120" t="s">
        <v>59</v>
      </c>
      <c r="F1467" s="119"/>
      <c r="G1467" s="119"/>
      <c r="H1467" s="119"/>
    </row>
    <row r="1468" spans="1:8" ht="48.75" customHeight="1" x14ac:dyDescent="0.25">
      <c r="A1468" s="120">
        <v>1462</v>
      </c>
      <c r="B1468" s="127">
        <v>43775</v>
      </c>
      <c r="C1468" s="120" t="s">
        <v>6208</v>
      </c>
      <c r="D1468" s="120" t="s">
        <v>4216</v>
      </c>
      <c r="E1468" s="120" t="s">
        <v>59</v>
      </c>
      <c r="F1468" s="119"/>
      <c r="G1468" s="119"/>
      <c r="H1468" s="119"/>
    </row>
    <row r="1469" spans="1:8" ht="57" customHeight="1" x14ac:dyDescent="0.25">
      <c r="A1469" s="120">
        <v>1463</v>
      </c>
      <c r="B1469" s="127">
        <v>43775</v>
      </c>
      <c r="C1469" s="120" t="s">
        <v>3953</v>
      </c>
      <c r="D1469" s="120" t="s">
        <v>6209</v>
      </c>
      <c r="E1469" s="120" t="s">
        <v>3771</v>
      </c>
      <c r="F1469" s="119"/>
      <c r="G1469" s="119"/>
      <c r="H1469" s="119"/>
    </row>
    <row r="1470" spans="1:8" ht="57.75" customHeight="1" x14ac:dyDescent="0.25">
      <c r="A1470" s="120">
        <v>1464</v>
      </c>
      <c r="B1470" s="127">
        <v>43776</v>
      </c>
      <c r="C1470" s="120" t="s">
        <v>6210</v>
      </c>
      <c r="D1470" s="120" t="s">
        <v>6039</v>
      </c>
      <c r="E1470" s="120" t="s">
        <v>4692</v>
      </c>
      <c r="F1470" s="119"/>
      <c r="G1470" s="119"/>
      <c r="H1470" s="119"/>
    </row>
    <row r="1471" spans="1:8" ht="50.25" customHeight="1" x14ac:dyDescent="0.25">
      <c r="A1471" s="120">
        <v>1465</v>
      </c>
      <c r="B1471" s="127">
        <v>43776</v>
      </c>
      <c r="C1471" s="120" t="s">
        <v>3348</v>
      </c>
      <c r="D1471" s="120" t="s">
        <v>4216</v>
      </c>
      <c r="E1471" s="120" t="s">
        <v>59</v>
      </c>
      <c r="F1471" s="119"/>
      <c r="G1471" s="119"/>
      <c r="H1471" s="119"/>
    </row>
    <row r="1472" spans="1:8" ht="39" customHeight="1" x14ac:dyDescent="0.25">
      <c r="A1472" s="120">
        <v>1466</v>
      </c>
      <c r="B1472" s="127">
        <v>43776</v>
      </c>
      <c r="C1472" s="120" t="s">
        <v>6211</v>
      </c>
      <c r="D1472" s="120" t="s">
        <v>6212</v>
      </c>
      <c r="E1472" s="120" t="s">
        <v>2509</v>
      </c>
      <c r="F1472" s="119"/>
      <c r="G1472" s="119"/>
      <c r="H1472" s="119"/>
    </row>
    <row r="1473" spans="1:8" ht="42" customHeight="1" x14ac:dyDescent="0.25">
      <c r="A1473" s="120">
        <v>1467</v>
      </c>
      <c r="B1473" s="127">
        <v>43776</v>
      </c>
      <c r="C1473" s="120" t="s">
        <v>6213</v>
      </c>
      <c r="D1473" s="120" t="s">
        <v>6214</v>
      </c>
      <c r="E1473" s="120" t="s">
        <v>59</v>
      </c>
      <c r="F1473" s="119"/>
      <c r="G1473" s="119"/>
      <c r="H1473" s="119"/>
    </row>
    <row r="1474" spans="1:8" ht="48.75" customHeight="1" x14ac:dyDescent="0.25">
      <c r="A1474" s="120">
        <v>1468</v>
      </c>
      <c r="B1474" s="127">
        <v>43776</v>
      </c>
      <c r="C1474" s="120" t="s">
        <v>6215</v>
      </c>
      <c r="D1474" s="120" t="s">
        <v>6217</v>
      </c>
      <c r="E1474" s="120" t="s">
        <v>6216</v>
      </c>
      <c r="F1474" s="119"/>
      <c r="G1474" s="119"/>
      <c r="H1474" s="119"/>
    </row>
    <row r="1475" spans="1:8" ht="38.25" customHeight="1" x14ac:dyDescent="0.25">
      <c r="A1475" s="120">
        <v>1469</v>
      </c>
      <c r="B1475" s="127">
        <v>43776</v>
      </c>
      <c r="C1475" s="120" t="s">
        <v>6218</v>
      </c>
      <c r="D1475" s="120" t="s">
        <v>6217</v>
      </c>
      <c r="E1475" s="120" t="s">
        <v>6216</v>
      </c>
      <c r="F1475" s="119"/>
      <c r="G1475" s="119"/>
      <c r="H1475" s="119"/>
    </row>
    <row r="1476" spans="1:8" ht="25.5" customHeight="1" x14ac:dyDescent="0.25">
      <c r="A1476" s="120">
        <v>1470</v>
      </c>
      <c r="B1476" s="127">
        <v>43776</v>
      </c>
      <c r="C1476" s="120" t="s">
        <v>6219</v>
      </c>
      <c r="D1476" s="120" t="s">
        <v>4831</v>
      </c>
      <c r="E1476" s="120" t="s">
        <v>59</v>
      </c>
      <c r="F1476" s="119"/>
      <c r="G1476" s="119"/>
      <c r="H1476" s="119"/>
    </row>
    <row r="1477" spans="1:8" ht="31.5" x14ac:dyDescent="0.25">
      <c r="A1477" s="120">
        <v>1471</v>
      </c>
      <c r="B1477" s="127">
        <v>43777</v>
      </c>
      <c r="C1477" s="120" t="s">
        <v>6220</v>
      </c>
      <c r="D1477" s="120" t="s">
        <v>6221</v>
      </c>
      <c r="E1477" s="120" t="s">
        <v>4698</v>
      </c>
      <c r="F1477" s="119"/>
      <c r="G1477" s="119"/>
      <c r="H1477" s="119"/>
    </row>
    <row r="1478" spans="1:8" ht="49.5" customHeight="1" x14ac:dyDescent="0.25">
      <c r="A1478" s="120">
        <v>1472</v>
      </c>
      <c r="B1478" s="127">
        <v>43777</v>
      </c>
      <c r="C1478" s="120"/>
      <c r="D1478" s="120" t="s">
        <v>6222</v>
      </c>
      <c r="E1478" s="120" t="s">
        <v>59</v>
      </c>
      <c r="F1478" s="119"/>
      <c r="G1478" s="119"/>
      <c r="H1478" s="119"/>
    </row>
    <row r="1479" spans="1:8" ht="41.25" customHeight="1" x14ac:dyDescent="0.25">
      <c r="A1479" s="120">
        <v>1473</v>
      </c>
      <c r="B1479" s="127">
        <v>43777</v>
      </c>
      <c r="C1479" s="120" t="s">
        <v>76</v>
      </c>
      <c r="D1479" s="120" t="s">
        <v>6223</v>
      </c>
      <c r="E1479" s="120" t="s">
        <v>4698</v>
      </c>
      <c r="F1479" s="119"/>
      <c r="G1479" s="119"/>
      <c r="H1479" s="119"/>
    </row>
    <row r="1480" spans="1:8" ht="47.25" customHeight="1" x14ac:dyDescent="0.25">
      <c r="A1480" s="120">
        <v>1474</v>
      </c>
      <c r="B1480" s="127">
        <v>43777</v>
      </c>
      <c r="C1480" s="120" t="s">
        <v>6224</v>
      </c>
      <c r="D1480" s="120" t="s">
        <v>6225</v>
      </c>
      <c r="E1480" s="120" t="s">
        <v>59</v>
      </c>
      <c r="F1480" s="119"/>
      <c r="G1480" s="119"/>
      <c r="H1480" s="119"/>
    </row>
    <row r="1481" spans="1:8" ht="51" customHeight="1" x14ac:dyDescent="0.25">
      <c r="A1481" s="120">
        <v>1475</v>
      </c>
      <c r="B1481" s="127">
        <v>43777</v>
      </c>
      <c r="C1481" s="120" t="s">
        <v>6226</v>
      </c>
      <c r="D1481" s="120" t="s">
        <v>6227</v>
      </c>
      <c r="E1481" s="120" t="s">
        <v>4692</v>
      </c>
      <c r="F1481" s="119"/>
      <c r="G1481" s="119"/>
      <c r="H1481" s="119"/>
    </row>
    <row r="1482" spans="1:8" ht="53.25" customHeight="1" x14ac:dyDescent="0.25">
      <c r="A1482" s="120">
        <v>1476</v>
      </c>
      <c r="B1482" s="127">
        <v>43777</v>
      </c>
      <c r="C1482" s="120" t="s">
        <v>6228</v>
      </c>
      <c r="D1482" s="120" t="s">
        <v>6229</v>
      </c>
      <c r="E1482" s="120" t="s">
        <v>59</v>
      </c>
      <c r="F1482" s="119"/>
      <c r="G1482" s="119"/>
      <c r="H1482" s="119"/>
    </row>
    <row r="1483" spans="1:8" ht="32.25" customHeight="1" x14ac:dyDescent="0.25">
      <c r="A1483" s="120">
        <v>1477</v>
      </c>
      <c r="B1483" s="127">
        <v>43780</v>
      </c>
      <c r="C1483" s="120" t="s">
        <v>4889</v>
      </c>
      <c r="D1483" s="120" t="s">
        <v>6230</v>
      </c>
      <c r="E1483" s="120" t="s">
        <v>3880</v>
      </c>
      <c r="F1483" s="119"/>
      <c r="G1483" s="119"/>
      <c r="H1483" s="119"/>
    </row>
    <row r="1484" spans="1:8" ht="41.25" customHeight="1" x14ac:dyDescent="0.25">
      <c r="A1484" s="120">
        <v>1478</v>
      </c>
      <c r="B1484" s="127">
        <v>43780</v>
      </c>
      <c r="C1484" s="120" t="s">
        <v>6231</v>
      </c>
      <c r="D1484" s="120" t="s">
        <v>6232</v>
      </c>
      <c r="E1484" s="120" t="s">
        <v>78</v>
      </c>
      <c r="F1484" s="119"/>
      <c r="G1484" s="119"/>
      <c r="H1484" s="119"/>
    </row>
    <row r="1485" spans="1:8" ht="34.5" customHeight="1" x14ac:dyDescent="0.25">
      <c r="A1485" s="120">
        <v>1479</v>
      </c>
      <c r="B1485" s="127">
        <v>43780</v>
      </c>
      <c r="C1485" s="120" t="s">
        <v>6233</v>
      </c>
      <c r="D1485" s="120" t="s">
        <v>4909</v>
      </c>
      <c r="E1485" s="120" t="s">
        <v>59</v>
      </c>
      <c r="F1485" s="119"/>
      <c r="G1485" s="119"/>
      <c r="H1485" s="119"/>
    </row>
    <row r="1486" spans="1:8" ht="50.25" customHeight="1" x14ac:dyDescent="0.25">
      <c r="A1486" s="120">
        <v>1480</v>
      </c>
      <c r="B1486" s="127">
        <v>43780</v>
      </c>
      <c r="C1486" s="120" t="s">
        <v>6234</v>
      </c>
      <c r="D1486" s="120" t="s">
        <v>4909</v>
      </c>
      <c r="E1486" s="120" t="s">
        <v>59</v>
      </c>
      <c r="F1486" s="119"/>
      <c r="G1486" s="119"/>
      <c r="H1486" s="119"/>
    </row>
    <row r="1487" spans="1:8" ht="47.25" customHeight="1" x14ac:dyDescent="0.25">
      <c r="A1487" s="120">
        <v>1481</v>
      </c>
      <c r="B1487" s="127">
        <v>43780</v>
      </c>
      <c r="C1487" s="139" t="s">
        <v>6255</v>
      </c>
      <c r="D1487" s="139" t="s">
        <v>6256</v>
      </c>
      <c r="E1487" s="120" t="s">
        <v>196</v>
      </c>
      <c r="F1487" s="119"/>
      <c r="G1487" s="119"/>
      <c r="H1487" s="119"/>
    </row>
    <row r="1488" spans="1:8" ht="46.5" customHeight="1" x14ac:dyDescent="0.25">
      <c r="A1488" s="120">
        <v>1482</v>
      </c>
      <c r="B1488" s="127">
        <v>43780</v>
      </c>
      <c r="C1488" s="120" t="s">
        <v>3380</v>
      </c>
      <c r="D1488" s="120" t="s">
        <v>6235</v>
      </c>
      <c r="E1488" s="120" t="s">
        <v>4698</v>
      </c>
      <c r="F1488" s="119"/>
      <c r="G1488" s="119"/>
      <c r="H1488" s="119"/>
    </row>
    <row r="1489" spans="1:8" ht="45.75" customHeight="1" x14ac:dyDescent="0.25">
      <c r="A1489" s="120">
        <v>1483</v>
      </c>
      <c r="B1489" s="127">
        <v>43780</v>
      </c>
      <c r="C1489" s="120" t="s">
        <v>6236</v>
      </c>
      <c r="D1489" s="120" t="s">
        <v>6238</v>
      </c>
      <c r="E1489" s="120" t="s">
        <v>6237</v>
      </c>
      <c r="F1489" s="119"/>
      <c r="G1489" s="119"/>
      <c r="H1489" s="119"/>
    </row>
    <row r="1490" spans="1:8" ht="29.25" customHeight="1" x14ac:dyDescent="0.25">
      <c r="A1490" s="120">
        <v>1484</v>
      </c>
      <c r="B1490" s="127">
        <v>43781</v>
      </c>
      <c r="C1490" s="120" t="s">
        <v>6239</v>
      </c>
      <c r="D1490" s="120" t="s">
        <v>4909</v>
      </c>
      <c r="E1490" s="120" t="s">
        <v>59</v>
      </c>
      <c r="F1490" s="119"/>
      <c r="G1490" s="119"/>
      <c r="H1490" s="119"/>
    </row>
    <row r="1491" spans="1:8" ht="38.25" customHeight="1" x14ac:dyDescent="0.25">
      <c r="A1491" s="120">
        <v>1485</v>
      </c>
      <c r="B1491" s="127">
        <v>43781</v>
      </c>
      <c r="C1491" s="120" t="s">
        <v>6240</v>
      </c>
      <c r="D1491" s="120" t="s">
        <v>4909</v>
      </c>
      <c r="E1491" s="120" t="s">
        <v>59</v>
      </c>
      <c r="F1491" s="119"/>
      <c r="G1491" s="119"/>
      <c r="H1491" s="119"/>
    </row>
    <row r="1492" spans="1:8" ht="48.75" customHeight="1" x14ac:dyDescent="0.25">
      <c r="A1492" s="120">
        <v>1486</v>
      </c>
      <c r="B1492" s="127">
        <v>43781</v>
      </c>
      <c r="C1492" s="120" t="s">
        <v>6242</v>
      </c>
      <c r="D1492" s="120" t="s">
        <v>6243</v>
      </c>
      <c r="E1492" s="120" t="s">
        <v>59</v>
      </c>
      <c r="F1492" s="119"/>
      <c r="G1492" s="119"/>
      <c r="H1492" s="119"/>
    </row>
    <row r="1493" spans="1:8" ht="46.5" customHeight="1" x14ac:dyDescent="0.25">
      <c r="A1493" s="120">
        <v>1487</v>
      </c>
      <c r="B1493" s="127">
        <v>43781</v>
      </c>
      <c r="C1493" s="120" t="s">
        <v>3953</v>
      </c>
      <c r="D1493" s="120" t="s">
        <v>6241</v>
      </c>
      <c r="E1493" s="120" t="s">
        <v>3880</v>
      </c>
      <c r="F1493" s="119"/>
      <c r="G1493" s="119"/>
      <c r="H1493" s="119"/>
    </row>
    <row r="1494" spans="1:8" ht="38.25" customHeight="1" x14ac:dyDescent="0.25">
      <c r="A1494" s="120">
        <v>1488</v>
      </c>
      <c r="B1494" s="127">
        <v>43781</v>
      </c>
      <c r="C1494" s="120" t="s">
        <v>3953</v>
      </c>
      <c r="D1494" s="120" t="s">
        <v>5793</v>
      </c>
      <c r="E1494" s="120" t="s">
        <v>3880</v>
      </c>
      <c r="F1494" s="119"/>
      <c r="G1494" s="119"/>
      <c r="H1494" s="119"/>
    </row>
    <row r="1495" spans="1:8" ht="37.5" customHeight="1" x14ac:dyDescent="0.25">
      <c r="A1495" s="120">
        <v>1489</v>
      </c>
      <c r="B1495" s="127">
        <v>43781</v>
      </c>
      <c r="C1495" s="120" t="s">
        <v>6244</v>
      </c>
      <c r="D1495" s="120" t="s">
        <v>6245</v>
      </c>
      <c r="E1495" s="120" t="s">
        <v>59</v>
      </c>
      <c r="F1495" s="119"/>
      <c r="G1495" s="119"/>
      <c r="H1495" s="119"/>
    </row>
    <row r="1496" spans="1:8" ht="42" customHeight="1" x14ac:dyDescent="0.25">
      <c r="A1496" s="120">
        <v>1490</v>
      </c>
      <c r="B1496" s="127">
        <v>43781</v>
      </c>
      <c r="C1496" s="120" t="s">
        <v>6246</v>
      </c>
      <c r="D1496" s="120" t="s">
        <v>6247</v>
      </c>
      <c r="E1496" s="120" t="s">
        <v>196</v>
      </c>
      <c r="F1496" s="119"/>
      <c r="G1496" s="119"/>
      <c r="H1496" s="119"/>
    </row>
    <row r="1497" spans="1:8" ht="51" customHeight="1" x14ac:dyDescent="0.25">
      <c r="A1497" s="120">
        <v>1491</v>
      </c>
      <c r="B1497" s="127">
        <v>43782</v>
      </c>
      <c r="C1497" s="120" t="s">
        <v>6250</v>
      </c>
      <c r="D1497" s="120" t="s">
        <v>3268</v>
      </c>
      <c r="E1497" s="120" t="s">
        <v>59</v>
      </c>
      <c r="F1497" s="119"/>
      <c r="G1497" s="119"/>
      <c r="H1497" s="119"/>
    </row>
    <row r="1498" spans="1:8" ht="24.75" customHeight="1" x14ac:dyDescent="0.25">
      <c r="A1498" s="120">
        <v>1492</v>
      </c>
      <c r="B1498" s="127">
        <v>43782</v>
      </c>
      <c r="C1498" s="120" t="s">
        <v>4901</v>
      </c>
      <c r="D1498" s="120" t="s">
        <v>6251</v>
      </c>
      <c r="E1498" s="120" t="s">
        <v>4291</v>
      </c>
      <c r="F1498" s="119"/>
      <c r="G1498" s="119"/>
      <c r="H1498" s="119"/>
    </row>
    <row r="1499" spans="1:8" ht="91.5" customHeight="1" x14ac:dyDescent="0.25">
      <c r="A1499" s="120">
        <v>1493</v>
      </c>
      <c r="B1499" s="127">
        <v>43782</v>
      </c>
      <c r="C1499" s="120" t="s">
        <v>4901</v>
      </c>
      <c r="D1499" s="120" t="s">
        <v>6252</v>
      </c>
      <c r="E1499" s="120" t="s">
        <v>4291</v>
      </c>
      <c r="F1499" s="119"/>
      <c r="G1499" s="119"/>
      <c r="H1499" s="119"/>
    </row>
    <row r="1500" spans="1:8" ht="36.75" customHeight="1" x14ac:dyDescent="0.25">
      <c r="A1500" s="120">
        <v>1494</v>
      </c>
      <c r="B1500" s="127">
        <v>43782</v>
      </c>
      <c r="C1500" s="120" t="s">
        <v>6253</v>
      </c>
      <c r="D1500" s="120" t="s">
        <v>6254</v>
      </c>
      <c r="E1500" s="120" t="s">
        <v>4692</v>
      </c>
      <c r="F1500" s="119"/>
      <c r="G1500" s="119"/>
      <c r="H1500" s="119"/>
    </row>
    <row r="1501" spans="1:8" ht="42" customHeight="1" x14ac:dyDescent="0.25">
      <c r="A1501" s="120">
        <v>1495</v>
      </c>
      <c r="B1501" s="127">
        <v>43782</v>
      </c>
      <c r="C1501" s="120" t="s">
        <v>5901</v>
      </c>
      <c r="D1501" s="120" t="s">
        <v>6033</v>
      </c>
      <c r="E1501" s="120" t="s">
        <v>59</v>
      </c>
      <c r="F1501" s="119"/>
      <c r="G1501" s="119"/>
      <c r="H1501" s="119"/>
    </row>
    <row r="1502" spans="1:8" ht="36.75" customHeight="1" x14ac:dyDescent="0.25">
      <c r="A1502" s="120">
        <v>1496</v>
      </c>
      <c r="B1502" s="127">
        <v>43782</v>
      </c>
      <c r="C1502" s="120" t="s">
        <v>6034</v>
      </c>
      <c r="D1502" s="120" t="s">
        <v>3512</v>
      </c>
      <c r="E1502" s="120" t="s">
        <v>78</v>
      </c>
      <c r="F1502" s="119"/>
      <c r="G1502" s="119"/>
      <c r="H1502" s="119"/>
    </row>
    <row r="1503" spans="1:8" ht="40.5" customHeight="1" x14ac:dyDescent="0.25">
      <c r="A1503" s="120">
        <v>1497</v>
      </c>
      <c r="B1503" s="127">
        <v>43782</v>
      </c>
      <c r="C1503" s="120" t="s">
        <v>6266</v>
      </c>
      <c r="D1503" s="120" t="s">
        <v>6267</v>
      </c>
      <c r="E1503" s="120" t="s">
        <v>2509</v>
      </c>
      <c r="F1503" s="119"/>
      <c r="G1503" s="119"/>
      <c r="H1503" s="119"/>
    </row>
    <row r="1504" spans="1:8" ht="49.5" customHeight="1" x14ac:dyDescent="0.25">
      <c r="A1504" s="120">
        <v>1498</v>
      </c>
      <c r="B1504" s="127">
        <v>43782</v>
      </c>
      <c r="C1504" s="120" t="s">
        <v>6257</v>
      </c>
      <c r="D1504" s="120" t="s">
        <v>6258</v>
      </c>
      <c r="E1504" s="120" t="s">
        <v>78</v>
      </c>
      <c r="F1504" s="119"/>
      <c r="G1504" s="119"/>
      <c r="H1504" s="119"/>
    </row>
    <row r="1505" spans="1:8" ht="33.75" customHeight="1" x14ac:dyDescent="0.25">
      <c r="A1505" s="120">
        <v>1499</v>
      </c>
      <c r="B1505" s="127">
        <v>43782</v>
      </c>
      <c r="C1505" s="120" t="s">
        <v>6268</v>
      </c>
      <c r="D1505" s="120" t="s">
        <v>6269</v>
      </c>
      <c r="E1505" s="120" t="s">
        <v>3771</v>
      </c>
      <c r="F1505" s="119"/>
      <c r="G1505" s="119"/>
      <c r="H1505" s="119"/>
    </row>
    <row r="1506" spans="1:8" ht="34.5" customHeight="1" x14ac:dyDescent="0.25">
      <c r="A1506" s="120">
        <v>1500</v>
      </c>
      <c r="B1506" s="127">
        <v>43782</v>
      </c>
      <c r="C1506" s="120" t="s">
        <v>6270</v>
      </c>
      <c r="D1506" s="120" t="s">
        <v>6269</v>
      </c>
      <c r="E1506" s="120" t="s">
        <v>3771</v>
      </c>
      <c r="F1506" s="119"/>
      <c r="G1506" s="119"/>
      <c r="H1506" s="119"/>
    </row>
    <row r="1507" spans="1:8" ht="36" customHeight="1" x14ac:dyDescent="0.25">
      <c r="A1507" s="120">
        <v>1501</v>
      </c>
      <c r="B1507" s="127">
        <v>43782</v>
      </c>
      <c r="C1507" s="120" t="s">
        <v>6261</v>
      </c>
      <c r="D1507" s="120" t="s">
        <v>6271</v>
      </c>
      <c r="E1507" s="120" t="s">
        <v>196</v>
      </c>
      <c r="F1507" s="119"/>
      <c r="G1507" s="119"/>
      <c r="H1507" s="119"/>
    </row>
    <row r="1508" spans="1:8" ht="27.75" customHeight="1" x14ac:dyDescent="0.25">
      <c r="A1508" s="120">
        <v>1502</v>
      </c>
      <c r="B1508" s="127">
        <v>43782</v>
      </c>
      <c r="C1508" s="120" t="s">
        <v>6259</v>
      </c>
      <c r="D1508" s="120" t="s">
        <v>6260</v>
      </c>
      <c r="E1508" s="120" t="s">
        <v>1147</v>
      </c>
      <c r="F1508" s="119"/>
      <c r="G1508" s="119"/>
      <c r="H1508" s="119"/>
    </row>
    <row r="1509" spans="1:8" ht="19.5" customHeight="1" x14ac:dyDescent="0.25">
      <c r="A1509" s="120">
        <v>1503</v>
      </c>
      <c r="B1509" s="127">
        <v>43783</v>
      </c>
      <c r="C1509" s="120" t="s">
        <v>6262</v>
      </c>
      <c r="D1509" s="120" t="s">
        <v>6263</v>
      </c>
      <c r="E1509" s="120" t="s">
        <v>1147</v>
      </c>
      <c r="F1509" s="119"/>
      <c r="G1509" s="119"/>
      <c r="H1509" s="119"/>
    </row>
    <row r="1510" spans="1:8" ht="30" customHeight="1" x14ac:dyDescent="0.25">
      <c r="A1510" s="120">
        <v>1504</v>
      </c>
      <c r="B1510" s="127">
        <v>43784</v>
      </c>
      <c r="C1510" s="120" t="s">
        <v>6264</v>
      </c>
      <c r="D1510" s="120" t="s">
        <v>6265</v>
      </c>
      <c r="E1510" s="120" t="s">
        <v>59</v>
      </c>
      <c r="F1510" s="119"/>
      <c r="G1510" s="119"/>
      <c r="H1510" s="119"/>
    </row>
    <row r="1511" spans="1:8" ht="34.5" customHeight="1" x14ac:dyDescent="0.25">
      <c r="A1511" s="120">
        <v>1505</v>
      </c>
      <c r="B1511" s="127">
        <v>43787</v>
      </c>
      <c r="C1511" s="120" t="s">
        <v>6144</v>
      </c>
      <c r="D1511" s="120" t="s">
        <v>6145</v>
      </c>
      <c r="E1511" s="120" t="s">
        <v>59</v>
      </c>
      <c r="F1511" s="119"/>
      <c r="G1511" s="119"/>
      <c r="H1511" s="119"/>
    </row>
    <row r="1512" spans="1:8" ht="24.75" customHeight="1" x14ac:dyDescent="0.25">
      <c r="A1512" s="120">
        <v>1506</v>
      </c>
      <c r="B1512" s="127">
        <v>43787</v>
      </c>
      <c r="C1512" s="120" t="s">
        <v>5725</v>
      </c>
      <c r="D1512" s="120" t="s">
        <v>6143</v>
      </c>
      <c r="E1512" s="120" t="s">
        <v>5531</v>
      </c>
      <c r="F1512" s="119"/>
      <c r="G1512" s="119"/>
      <c r="H1512" s="119"/>
    </row>
    <row r="1513" spans="1:8" ht="28.5" customHeight="1" x14ac:dyDescent="0.25">
      <c r="A1513" s="120">
        <v>1507</v>
      </c>
      <c r="B1513" s="127">
        <v>43787</v>
      </c>
      <c r="C1513" s="120" t="s">
        <v>6141</v>
      </c>
      <c r="D1513" s="120" t="s">
        <v>6142</v>
      </c>
      <c r="E1513" s="120" t="s">
        <v>4692</v>
      </c>
      <c r="F1513" s="119"/>
      <c r="G1513" s="119"/>
      <c r="H1513" s="119"/>
    </row>
    <row r="1514" spans="1:8" ht="27.75" customHeight="1" x14ac:dyDescent="0.25">
      <c r="A1514" s="120">
        <v>1508</v>
      </c>
      <c r="B1514" s="127">
        <v>43787</v>
      </c>
      <c r="C1514" s="120" t="s">
        <v>6140</v>
      </c>
      <c r="D1514" s="120" t="s">
        <v>4152</v>
      </c>
      <c r="E1514" s="120" t="s">
        <v>1147</v>
      </c>
      <c r="F1514" s="119"/>
      <c r="G1514" s="119"/>
      <c r="H1514" s="119"/>
    </row>
    <row r="1515" spans="1:8" ht="30.75" customHeight="1" x14ac:dyDescent="0.25">
      <c r="A1515" s="120">
        <v>1509</v>
      </c>
      <c r="B1515" s="127">
        <v>43787</v>
      </c>
      <c r="C1515" s="120" t="s">
        <v>6076</v>
      </c>
      <c r="D1515" s="120" t="s">
        <v>6137</v>
      </c>
      <c r="E1515" s="120" t="s">
        <v>4692</v>
      </c>
      <c r="F1515" s="119"/>
      <c r="G1515" s="119"/>
      <c r="H1515" s="119"/>
    </row>
    <row r="1516" spans="1:8" ht="30" customHeight="1" x14ac:dyDescent="0.25">
      <c r="A1516" s="120">
        <v>1510</v>
      </c>
      <c r="B1516" s="127">
        <v>43787</v>
      </c>
      <c r="C1516" s="120" t="s">
        <v>3917</v>
      </c>
      <c r="D1516" s="120" t="s">
        <v>6136</v>
      </c>
      <c r="E1516" s="120" t="s">
        <v>59</v>
      </c>
      <c r="F1516" s="119"/>
      <c r="G1516" s="119"/>
      <c r="H1516" s="119"/>
    </row>
    <row r="1517" spans="1:8" ht="28.5" customHeight="1" x14ac:dyDescent="0.25">
      <c r="A1517" s="120">
        <v>1511</v>
      </c>
      <c r="B1517" s="127">
        <v>43787</v>
      </c>
      <c r="C1517" s="120" t="s">
        <v>6134</v>
      </c>
      <c r="D1517" s="120" t="s">
        <v>6135</v>
      </c>
      <c r="E1517" s="120" t="s">
        <v>59</v>
      </c>
      <c r="F1517" s="119"/>
      <c r="G1517" s="119"/>
      <c r="H1517" s="119"/>
    </row>
    <row r="1518" spans="1:8" ht="28.5" customHeight="1" x14ac:dyDescent="0.25">
      <c r="A1518" s="120">
        <v>1512</v>
      </c>
      <c r="B1518" s="127">
        <v>43787</v>
      </c>
      <c r="C1518" s="120" t="s">
        <v>6132</v>
      </c>
      <c r="D1518" s="120" t="s">
        <v>6133</v>
      </c>
      <c r="E1518" s="120" t="s">
        <v>4692</v>
      </c>
      <c r="F1518" s="119"/>
      <c r="G1518" s="119"/>
      <c r="H1518" s="119"/>
    </row>
    <row r="1519" spans="1:8" ht="24" customHeight="1" x14ac:dyDescent="0.25">
      <c r="A1519" s="120">
        <v>1513</v>
      </c>
      <c r="B1519" s="127">
        <v>43787</v>
      </c>
      <c r="C1519" s="120" t="s">
        <v>6130</v>
      </c>
      <c r="D1519" s="120" t="s">
        <v>6131</v>
      </c>
      <c r="E1519" s="120" t="s">
        <v>59</v>
      </c>
      <c r="F1519" s="119"/>
      <c r="G1519" s="119"/>
      <c r="H1519" s="119"/>
    </row>
    <row r="1520" spans="1:8" ht="20.25" customHeight="1" x14ac:dyDescent="0.25">
      <c r="A1520" s="120">
        <v>1514</v>
      </c>
      <c r="B1520" s="127">
        <v>43787</v>
      </c>
      <c r="C1520" s="120" t="s">
        <v>6128</v>
      </c>
      <c r="D1520" s="120" t="s">
        <v>6129</v>
      </c>
      <c r="E1520" s="120" t="s">
        <v>59</v>
      </c>
      <c r="F1520" s="119"/>
      <c r="G1520" s="119"/>
      <c r="H1520" s="119"/>
    </row>
    <row r="1521" spans="1:8" ht="30.75" customHeight="1" x14ac:dyDescent="0.25">
      <c r="A1521" s="120">
        <v>1515</v>
      </c>
      <c r="B1521" s="127">
        <v>43787</v>
      </c>
      <c r="C1521" s="120" t="s">
        <v>6126</v>
      </c>
      <c r="D1521" s="120" t="s">
        <v>6127</v>
      </c>
      <c r="E1521" s="120" t="s">
        <v>59</v>
      </c>
      <c r="F1521" s="119"/>
      <c r="G1521" s="119"/>
      <c r="H1521" s="119"/>
    </row>
    <row r="1522" spans="1:8" ht="30.75" customHeight="1" x14ac:dyDescent="0.25">
      <c r="A1522" s="120">
        <v>1516</v>
      </c>
      <c r="B1522" s="127">
        <v>43787</v>
      </c>
      <c r="C1522" s="120" t="s">
        <v>6125</v>
      </c>
      <c r="D1522" s="120" t="s">
        <v>3688</v>
      </c>
      <c r="E1522" s="120" t="s">
        <v>59</v>
      </c>
      <c r="F1522" s="119"/>
      <c r="G1522" s="119"/>
      <c r="H1522" s="119"/>
    </row>
    <row r="1523" spans="1:8" ht="32.25" customHeight="1" x14ac:dyDescent="0.25">
      <c r="A1523" s="120">
        <v>1517</v>
      </c>
      <c r="B1523" s="127">
        <v>43787</v>
      </c>
      <c r="C1523" s="120" t="s">
        <v>6123</v>
      </c>
      <c r="D1523" s="120" t="s">
        <v>6124</v>
      </c>
      <c r="E1523" s="120" t="s">
        <v>4692</v>
      </c>
      <c r="F1523" s="119"/>
      <c r="G1523" s="119"/>
      <c r="H1523" s="119"/>
    </row>
    <row r="1524" spans="1:8" ht="24.75" customHeight="1" x14ac:dyDescent="0.25">
      <c r="A1524" s="120">
        <v>1518</v>
      </c>
      <c r="B1524" s="127">
        <v>43787</v>
      </c>
      <c r="C1524" s="120" t="s">
        <v>6121</v>
      </c>
      <c r="D1524" s="120" t="s">
        <v>6122</v>
      </c>
      <c r="E1524" s="120" t="s">
        <v>59</v>
      </c>
      <c r="F1524" s="119"/>
      <c r="G1524" s="119"/>
      <c r="H1524" s="119"/>
    </row>
    <row r="1525" spans="1:8" ht="33" customHeight="1" x14ac:dyDescent="0.25">
      <c r="A1525" s="120">
        <v>1519</v>
      </c>
      <c r="B1525" s="127">
        <v>43788</v>
      </c>
      <c r="C1525" s="120" t="s">
        <v>3953</v>
      </c>
      <c r="D1525" s="120" t="s">
        <v>6120</v>
      </c>
      <c r="E1525" s="120" t="s">
        <v>1147</v>
      </c>
      <c r="F1525" s="119"/>
      <c r="G1525" s="119"/>
      <c r="H1525" s="119"/>
    </row>
    <row r="1526" spans="1:8" ht="37.5" customHeight="1" x14ac:dyDescent="0.25">
      <c r="A1526" s="120">
        <v>1520</v>
      </c>
      <c r="B1526" s="127">
        <v>43788</v>
      </c>
      <c r="C1526" s="120" t="s">
        <v>5725</v>
      </c>
      <c r="D1526" s="120" t="s">
        <v>6119</v>
      </c>
      <c r="E1526" s="120" t="s">
        <v>59</v>
      </c>
      <c r="F1526" s="119"/>
      <c r="G1526" s="119"/>
      <c r="H1526" s="119"/>
    </row>
    <row r="1527" spans="1:8" ht="30.75" customHeight="1" x14ac:dyDescent="0.25">
      <c r="A1527" s="120">
        <v>1521</v>
      </c>
      <c r="B1527" s="127">
        <v>43788</v>
      </c>
      <c r="C1527" s="120" t="s">
        <v>6117</v>
      </c>
      <c r="D1527" s="120" t="s">
        <v>6118</v>
      </c>
      <c r="E1527" s="120" t="s">
        <v>59</v>
      </c>
      <c r="F1527" s="119"/>
      <c r="G1527" s="119"/>
      <c r="H1527" s="119"/>
    </row>
    <row r="1528" spans="1:8" ht="30.75" customHeight="1" x14ac:dyDescent="0.25">
      <c r="A1528" s="120">
        <v>1522</v>
      </c>
      <c r="B1528" s="127">
        <v>43788</v>
      </c>
      <c r="C1528" s="120" t="s">
        <v>6115</v>
      </c>
      <c r="D1528" s="120" t="s">
        <v>6116</v>
      </c>
      <c r="E1528" s="120" t="s">
        <v>1147</v>
      </c>
      <c r="F1528" s="119"/>
      <c r="G1528" s="119"/>
      <c r="H1528" s="119"/>
    </row>
    <row r="1529" spans="1:8" ht="32.25" customHeight="1" x14ac:dyDescent="0.25">
      <c r="A1529" s="120">
        <v>1523</v>
      </c>
      <c r="B1529" s="127">
        <v>43788</v>
      </c>
      <c r="C1529" s="120" t="s">
        <v>134</v>
      </c>
      <c r="D1529" s="120" t="s">
        <v>6114</v>
      </c>
      <c r="E1529" s="120" t="s">
        <v>1147</v>
      </c>
      <c r="F1529" s="119"/>
      <c r="G1529" s="119"/>
      <c r="H1529" s="119"/>
    </row>
    <row r="1530" spans="1:8" ht="28.5" customHeight="1" x14ac:dyDescent="0.25">
      <c r="A1530" s="120">
        <v>1524</v>
      </c>
      <c r="B1530" s="127">
        <v>43788</v>
      </c>
      <c r="C1530" s="120" t="s">
        <v>6112</v>
      </c>
      <c r="D1530" s="120" t="s">
        <v>6113</v>
      </c>
      <c r="E1530" s="120" t="s">
        <v>1147</v>
      </c>
      <c r="F1530" s="119"/>
      <c r="G1530" s="119"/>
      <c r="H1530" s="119"/>
    </row>
    <row r="1531" spans="1:8" ht="30" customHeight="1" x14ac:dyDescent="0.25">
      <c r="A1531" s="120">
        <v>1525</v>
      </c>
      <c r="B1531" s="127">
        <v>43788</v>
      </c>
      <c r="C1531" s="120" t="s">
        <v>6111</v>
      </c>
      <c r="D1531" s="120" t="s">
        <v>4363</v>
      </c>
      <c r="E1531" s="120" t="s">
        <v>59</v>
      </c>
      <c r="F1531" s="119"/>
      <c r="G1531" s="119"/>
      <c r="H1531" s="119"/>
    </row>
    <row r="1532" spans="1:8" ht="24" customHeight="1" x14ac:dyDescent="0.25">
      <c r="A1532" s="120">
        <v>1526</v>
      </c>
      <c r="B1532" s="127">
        <v>43788</v>
      </c>
      <c r="C1532" s="120" t="s">
        <v>4901</v>
      </c>
      <c r="D1532" s="120" t="s">
        <v>6110</v>
      </c>
      <c r="E1532" s="120" t="s">
        <v>4692</v>
      </c>
      <c r="F1532" s="119"/>
      <c r="G1532" s="119"/>
      <c r="H1532" s="119"/>
    </row>
    <row r="1533" spans="1:8" ht="36.75" customHeight="1" x14ac:dyDescent="0.25">
      <c r="A1533" s="120">
        <v>1527</v>
      </c>
      <c r="B1533" s="127">
        <v>43788</v>
      </c>
      <c r="C1533" s="120" t="s">
        <v>6108</v>
      </c>
      <c r="D1533" s="120" t="s">
        <v>6109</v>
      </c>
      <c r="E1533" s="120" t="s">
        <v>3771</v>
      </c>
      <c r="F1533" s="119"/>
      <c r="G1533" s="119"/>
      <c r="H1533" s="119"/>
    </row>
    <row r="1534" spans="1:8" ht="15.75" x14ac:dyDescent="0.25">
      <c r="A1534" s="120">
        <v>1528</v>
      </c>
      <c r="B1534" s="127">
        <v>43788</v>
      </c>
      <c r="C1534" s="120" t="s">
        <v>6106</v>
      </c>
      <c r="D1534" s="120" t="s">
        <v>6107</v>
      </c>
      <c r="E1534" s="120" t="s">
        <v>1147</v>
      </c>
      <c r="F1534" s="119"/>
      <c r="G1534" s="119"/>
      <c r="H1534" s="119"/>
    </row>
    <row r="1535" spans="1:8" ht="24.75" customHeight="1" x14ac:dyDescent="0.25">
      <c r="A1535" s="120">
        <v>1529</v>
      </c>
      <c r="B1535" s="127">
        <v>43788</v>
      </c>
      <c r="C1535" s="120" t="s">
        <v>6105</v>
      </c>
      <c r="D1535" s="120" t="s">
        <v>3688</v>
      </c>
      <c r="E1535" s="120" t="s">
        <v>59</v>
      </c>
      <c r="F1535" s="119"/>
      <c r="G1535" s="119"/>
      <c r="H1535" s="119"/>
    </row>
    <row r="1536" spans="1:8" ht="33.75" customHeight="1" x14ac:dyDescent="0.25">
      <c r="A1536" s="120">
        <v>1530</v>
      </c>
      <c r="B1536" s="127">
        <v>43789</v>
      </c>
      <c r="C1536" s="120" t="s">
        <v>76</v>
      </c>
      <c r="D1536" s="120" t="s">
        <v>6104</v>
      </c>
      <c r="E1536" s="120" t="s">
        <v>1147</v>
      </c>
      <c r="F1536" s="119"/>
      <c r="G1536" s="119"/>
      <c r="H1536" s="119"/>
    </row>
    <row r="1537" spans="1:8" ht="34.5" customHeight="1" x14ac:dyDescent="0.25">
      <c r="A1537" s="120">
        <v>1531</v>
      </c>
      <c r="B1537" s="127">
        <v>43789</v>
      </c>
      <c r="C1537" s="120" t="s">
        <v>76</v>
      </c>
      <c r="D1537" s="120" t="s">
        <v>6103</v>
      </c>
      <c r="E1537" s="120" t="s">
        <v>1147</v>
      </c>
      <c r="F1537" s="119"/>
      <c r="G1537" s="119"/>
      <c r="H1537" s="119"/>
    </row>
    <row r="1538" spans="1:8" ht="15.75" x14ac:dyDescent="0.25">
      <c r="A1538" s="120">
        <v>1532</v>
      </c>
      <c r="B1538" s="127">
        <v>43789</v>
      </c>
      <c r="C1538" s="120" t="s">
        <v>76</v>
      </c>
      <c r="D1538" s="120" t="s">
        <v>6102</v>
      </c>
      <c r="E1538" s="120" t="s">
        <v>1147</v>
      </c>
      <c r="F1538" s="119"/>
      <c r="G1538" s="119"/>
      <c r="H1538" s="119"/>
    </row>
    <row r="1539" spans="1:8" ht="21" customHeight="1" x14ac:dyDescent="0.25">
      <c r="A1539" s="120">
        <v>1533</v>
      </c>
      <c r="B1539" s="127">
        <v>43789</v>
      </c>
      <c r="C1539" s="120" t="s">
        <v>6100</v>
      </c>
      <c r="D1539" s="120" t="s">
        <v>6101</v>
      </c>
      <c r="E1539" s="120" t="s">
        <v>1147</v>
      </c>
      <c r="F1539" s="119"/>
      <c r="G1539" s="119"/>
      <c r="H1539" s="119"/>
    </row>
    <row r="1540" spans="1:8" ht="24.75" customHeight="1" x14ac:dyDescent="0.25">
      <c r="A1540" s="120">
        <v>1534</v>
      </c>
      <c r="B1540" s="127">
        <v>43789</v>
      </c>
      <c r="C1540" s="120" t="s">
        <v>6086</v>
      </c>
      <c r="D1540" s="120" t="s">
        <v>6099</v>
      </c>
      <c r="E1540" s="120" t="s">
        <v>59</v>
      </c>
      <c r="F1540" s="119"/>
      <c r="G1540" s="119"/>
      <c r="H1540" s="119"/>
    </row>
    <row r="1541" spans="1:8" ht="26.25" customHeight="1" x14ac:dyDescent="0.25">
      <c r="A1541" s="120">
        <v>1535</v>
      </c>
      <c r="B1541" s="127">
        <v>43789</v>
      </c>
      <c r="C1541" s="120" t="s">
        <v>3380</v>
      </c>
      <c r="D1541" s="120" t="s">
        <v>6098</v>
      </c>
      <c r="E1541" s="120" t="s">
        <v>59</v>
      </c>
      <c r="F1541" s="119"/>
      <c r="G1541" s="119"/>
      <c r="H1541" s="119"/>
    </row>
    <row r="1542" spans="1:8" ht="29.25" customHeight="1" x14ac:dyDescent="0.25">
      <c r="A1542" s="120">
        <v>1536</v>
      </c>
      <c r="B1542" s="127">
        <v>43789</v>
      </c>
      <c r="C1542" s="120" t="s">
        <v>4901</v>
      </c>
      <c r="D1542" s="120" t="s">
        <v>6097</v>
      </c>
      <c r="E1542" s="120" t="s">
        <v>59</v>
      </c>
      <c r="F1542" s="119"/>
      <c r="G1542" s="119"/>
      <c r="H1542" s="119"/>
    </row>
    <row r="1543" spans="1:8" ht="32.25" customHeight="1" x14ac:dyDescent="0.25">
      <c r="A1543" s="120">
        <v>1537</v>
      </c>
      <c r="B1543" s="127">
        <v>43789</v>
      </c>
      <c r="C1543" s="120" t="s">
        <v>6095</v>
      </c>
      <c r="D1543" s="120" t="s">
        <v>6096</v>
      </c>
      <c r="E1543" s="120" t="s">
        <v>59</v>
      </c>
      <c r="F1543" s="119"/>
      <c r="G1543" s="119"/>
      <c r="H1543" s="119"/>
    </row>
    <row r="1544" spans="1:8" ht="33.75" customHeight="1" x14ac:dyDescent="0.25">
      <c r="A1544" s="120">
        <v>1538</v>
      </c>
      <c r="B1544" s="127">
        <v>43789</v>
      </c>
      <c r="C1544" s="120" t="s">
        <v>2290</v>
      </c>
      <c r="D1544" s="120" t="s">
        <v>6094</v>
      </c>
      <c r="E1544" s="120" t="s">
        <v>59</v>
      </c>
      <c r="F1544" s="119"/>
      <c r="G1544" s="119"/>
      <c r="H1544" s="119"/>
    </row>
    <row r="1545" spans="1:8" ht="30.75" customHeight="1" x14ac:dyDescent="0.25">
      <c r="A1545" s="120">
        <v>1539</v>
      </c>
      <c r="B1545" s="127">
        <v>43789</v>
      </c>
      <c r="C1545" s="120" t="s">
        <v>6092</v>
      </c>
      <c r="D1545" s="120" t="s">
        <v>6093</v>
      </c>
      <c r="E1545" s="120" t="s">
        <v>1517</v>
      </c>
      <c r="F1545" s="119"/>
      <c r="G1545" s="119"/>
      <c r="H1545" s="119"/>
    </row>
    <row r="1546" spans="1:8" ht="27.75" customHeight="1" x14ac:dyDescent="0.25">
      <c r="A1546" s="120">
        <v>1540</v>
      </c>
      <c r="B1546" s="127">
        <v>43789</v>
      </c>
      <c r="C1546" s="120" t="s">
        <v>6090</v>
      </c>
      <c r="D1546" s="120" t="s">
        <v>6091</v>
      </c>
      <c r="E1546" s="120" t="s">
        <v>59</v>
      </c>
      <c r="F1546" s="119"/>
      <c r="G1546" s="119"/>
      <c r="H1546" s="119"/>
    </row>
    <row r="1547" spans="1:8" ht="20.25" customHeight="1" x14ac:dyDescent="0.25">
      <c r="A1547" s="120">
        <v>1541</v>
      </c>
      <c r="B1547" s="127">
        <v>43789</v>
      </c>
      <c r="C1547" s="120" t="s">
        <v>6088</v>
      </c>
      <c r="D1547" s="120" t="s">
        <v>6089</v>
      </c>
      <c r="E1547" s="120" t="s">
        <v>59</v>
      </c>
      <c r="F1547" s="119"/>
      <c r="G1547" s="119"/>
      <c r="H1547" s="119"/>
    </row>
    <row r="1548" spans="1:8" ht="30.75" customHeight="1" x14ac:dyDescent="0.25">
      <c r="A1548" s="120">
        <v>1542</v>
      </c>
      <c r="B1548" s="127">
        <v>43789</v>
      </c>
      <c r="C1548" s="120" t="s">
        <v>6086</v>
      </c>
      <c r="D1548" s="120" t="s">
        <v>6087</v>
      </c>
      <c r="E1548" s="120" t="s">
        <v>3771</v>
      </c>
      <c r="F1548" s="119"/>
      <c r="G1548" s="119"/>
      <c r="H1548" s="119"/>
    </row>
    <row r="1549" spans="1:8" ht="24" customHeight="1" x14ac:dyDescent="0.25">
      <c r="A1549" s="120">
        <v>1543</v>
      </c>
      <c r="B1549" s="127">
        <v>43790</v>
      </c>
      <c r="C1549" s="120" t="s">
        <v>6083</v>
      </c>
      <c r="D1549" s="120" t="s">
        <v>6084</v>
      </c>
      <c r="E1549" s="120" t="s">
        <v>3551</v>
      </c>
      <c r="F1549" s="119"/>
      <c r="G1549" s="119"/>
      <c r="H1549" s="119"/>
    </row>
    <row r="1550" spans="1:8" ht="27.75" customHeight="1" x14ac:dyDescent="0.25">
      <c r="A1550" s="120">
        <v>1544</v>
      </c>
      <c r="B1550" s="127">
        <v>43790</v>
      </c>
      <c r="C1550" s="120" t="s">
        <v>5901</v>
      </c>
      <c r="D1550" s="120" t="s">
        <v>6085</v>
      </c>
      <c r="E1550" s="120" t="s">
        <v>59</v>
      </c>
      <c r="F1550" s="119"/>
      <c r="G1550" s="119"/>
      <c r="H1550" s="119"/>
    </row>
    <row r="1551" spans="1:8" ht="26.25" customHeight="1" x14ac:dyDescent="0.25">
      <c r="A1551" s="120">
        <v>1545</v>
      </c>
      <c r="B1551" s="127">
        <v>43790</v>
      </c>
      <c r="C1551" s="120" t="s">
        <v>6138</v>
      </c>
      <c r="D1551" s="120" t="s">
        <v>6139</v>
      </c>
      <c r="E1551" s="120" t="s">
        <v>1147</v>
      </c>
      <c r="F1551" s="119"/>
      <c r="G1551" s="119"/>
      <c r="H1551" s="119"/>
    </row>
    <row r="1552" spans="1:8" ht="28.5" customHeight="1" x14ac:dyDescent="0.25">
      <c r="A1552" s="120">
        <v>1546</v>
      </c>
      <c r="B1552" s="127">
        <v>43790</v>
      </c>
      <c r="C1552" s="120" t="s">
        <v>6146</v>
      </c>
      <c r="D1552" s="120" t="s">
        <v>6147</v>
      </c>
      <c r="E1552" s="120" t="s">
        <v>59</v>
      </c>
      <c r="F1552" s="119"/>
      <c r="G1552" s="119"/>
      <c r="H1552" s="119"/>
    </row>
    <row r="1553" spans="1:8" ht="27.75" customHeight="1" x14ac:dyDescent="0.25">
      <c r="A1553" s="120">
        <v>1547</v>
      </c>
      <c r="B1553" s="127">
        <v>43790</v>
      </c>
      <c r="C1553" s="120" t="s">
        <v>6076</v>
      </c>
      <c r="D1553" s="120" t="s">
        <v>4960</v>
      </c>
      <c r="E1553" s="120" t="s">
        <v>59</v>
      </c>
      <c r="F1553" s="119"/>
      <c r="G1553" s="119"/>
      <c r="H1553" s="119"/>
    </row>
    <row r="1554" spans="1:8" ht="36" customHeight="1" x14ac:dyDescent="0.25">
      <c r="A1554" s="120">
        <v>1548</v>
      </c>
      <c r="B1554" s="127">
        <v>43790</v>
      </c>
      <c r="C1554" s="120" t="s">
        <v>1637</v>
      </c>
      <c r="D1554" s="120" t="s">
        <v>6148</v>
      </c>
      <c r="E1554" s="120" t="s">
        <v>1147</v>
      </c>
      <c r="F1554" s="119"/>
      <c r="G1554" s="119"/>
      <c r="H1554" s="119"/>
    </row>
    <row r="1555" spans="1:8" ht="24.75" customHeight="1" x14ac:dyDescent="0.25">
      <c r="A1555" s="120">
        <v>1549</v>
      </c>
      <c r="B1555" s="127">
        <v>43790</v>
      </c>
      <c r="C1555" s="120" t="s">
        <v>6149</v>
      </c>
      <c r="D1555" s="120" t="s">
        <v>6150</v>
      </c>
      <c r="E1555" s="120" t="s">
        <v>59</v>
      </c>
      <c r="F1555" s="119"/>
      <c r="G1555" s="119"/>
      <c r="H1555" s="119"/>
    </row>
    <row r="1556" spans="1:8" ht="26.25" customHeight="1" x14ac:dyDescent="0.25">
      <c r="A1556" s="120">
        <v>1550</v>
      </c>
      <c r="B1556" s="127">
        <v>43791</v>
      </c>
      <c r="C1556" s="120" t="s">
        <v>6151</v>
      </c>
      <c r="D1556" s="120" t="s">
        <v>6152</v>
      </c>
      <c r="E1556" s="120" t="s">
        <v>3551</v>
      </c>
      <c r="F1556" s="119"/>
      <c r="G1556" s="119"/>
      <c r="H1556" s="119"/>
    </row>
    <row r="1557" spans="1:8" ht="32.25" customHeight="1" x14ac:dyDescent="0.25">
      <c r="A1557" s="120">
        <v>1551</v>
      </c>
      <c r="B1557" s="127">
        <v>43791</v>
      </c>
      <c r="C1557" s="120" t="s">
        <v>6153</v>
      </c>
      <c r="D1557" s="120" t="s">
        <v>3688</v>
      </c>
      <c r="E1557" s="120" t="s">
        <v>78</v>
      </c>
      <c r="F1557" s="119"/>
      <c r="G1557" s="119"/>
      <c r="H1557" s="119"/>
    </row>
    <row r="1558" spans="1:8" ht="21.75" customHeight="1" x14ac:dyDescent="0.25">
      <c r="A1558" s="120">
        <v>1552</v>
      </c>
      <c r="B1558" s="127">
        <v>43791</v>
      </c>
      <c r="C1558" s="120" t="s">
        <v>6155</v>
      </c>
      <c r="D1558" s="120" t="s">
        <v>6156</v>
      </c>
      <c r="E1558" s="120" t="s">
        <v>59</v>
      </c>
      <c r="F1558" s="119"/>
      <c r="G1558" s="119"/>
      <c r="H1558" s="119"/>
    </row>
    <row r="1559" spans="1:8" ht="26.25" customHeight="1" x14ac:dyDescent="0.25">
      <c r="A1559" s="120">
        <v>1553</v>
      </c>
      <c r="B1559" s="127">
        <v>43791</v>
      </c>
      <c r="C1559" s="120" t="s">
        <v>6154</v>
      </c>
      <c r="D1559" s="120" t="s">
        <v>5771</v>
      </c>
      <c r="E1559" s="120" t="s">
        <v>4779</v>
      </c>
      <c r="F1559" s="119"/>
      <c r="G1559" s="119"/>
      <c r="H1559" s="119"/>
    </row>
    <row r="1560" spans="1:8" ht="18" customHeight="1" x14ac:dyDescent="0.25">
      <c r="A1560" s="120">
        <v>1554</v>
      </c>
      <c r="B1560" s="127">
        <v>43794</v>
      </c>
      <c r="C1560" s="120" t="s">
        <v>6158</v>
      </c>
      <c r="D1560" s="120" t="s">
        <v>6159</v>
      </c>
      <c r="E1560" s="120" t="s">
        <v>59</v>
      </c>
      <c r="F1560" s="119"/>
      <c r="G1560" s="119"/>
      <c r="H1560" s="119"/>
    </row>
    <row r="1561" spans="1:8" ht="26.25" customHeight="1" x14ac:dyDescent="0.25">
      <c r="A1561" s="120">
        <v>1555</v>
      </c>
      <c r="B1561" s="127">
        <v>43794</v>
      </c>
      <c r="C1561" s="120" t="s">
        <v>6076</v>
      </c>
      <c r="D1561" s="120" t="s">
        <v>6160</v>
      </c>
      <c r="E1561" s="120" t="s">
        <v>6157</v>
      </c>
      <c r="F1561" s="119"/>
      <c r="G1561" s="119"/>
      <c r="H1561" s="119"/>
    </row>
    <row r="1562" spans="1:8" ht="24" customHeight="1" x14ac:dyDescent="0.25">
      <c r="A1562" s="120">
        <v>1556</v>
      </c>
      <c r="B1562" s="127">
        <v>43794</v>
      </c>
      <c r="C1562" s="120" t="s">
        <v>6162</v>
      </c>
      <c r="D1562" s="120" t="s">
        <v>3688</v>
      </c>
      <c r="E1562" s="120" t="s">
        <v>59</v>
      </c>
      <c r="F1562" s="119"/>
      <c r="G1562" s="119"/>
      <c r="H1562" s="119"/>
    </row>
    <row r="1563" spans="1:8" ht="27.75" customHeight="1" x14ac:dyDescent="0.25">
      <c r="A1563" s="120">
        <v>1557</v>
      </c>
      <c r="B1563" s="127">
        <v>43794</v>
      </c>
      <c r="C1563" s="120" t="s">
        <v>5725</v>
      </c>
      <c r="D1563" s="120" t="s">
        <v>6161</v>
      </c>
      <c r="E1563" s="120" t="s">
        <v>1147</v>
      </c>
      <c r="F1563" s="119"/>
      <c r="G1563" s="119"/>
      <c r="H1563" s="119"/>
    </row>
    <row r="1564" spans="1:8" ht="30" customHeight="1" x14ac:dyDescent="0.25">
      <c r="A1564" s="120">
        <v>1558</v>
      </c>
      <c r="B1564" s="127">
        <v>43795</v>
      </c>
      <c r="C1564" s="120" t="s">
        <v>6248</v>
      </c>
      <c r="D1564" s="120" t="s">
        <v>6249</v>
      </c>
      <c r="E1564" s="120" t="s">
        <v>59</v>
      </c>
      <c r="F1564" s="119"/>
      <c r="G1564" s="119"/>
      <c r="H1564" s="119"/>
    </row>
    <row r="1565" spans="1:8" ht="30.75" customHeight="1" x14ac:dyDescent="0.25">
      <c r="A1565" s="120">
        <v>1559</v>
      </c>
      <c r="B1565" s="127">
        <v>43795</v>
      </c>
      <c r="C1565" s="120" t="s">
        <v>6277</v>
      </c>
      <c r="D1565" s="120" t="s">
        <v>6278</v>
      </c>
      <c r="E1565" s="120" t="s">
        <v>59</v>
      </c>
      <c r="F1565" s="119"/>
      <c r="G1565" s="119"/>
      <c r="H1565" s="119"/>
    </row>
    <row r="1566" spans="1:8" ht="27.75" customHeight="1" x14ac:dyDescent="0.25">
      <c r="A1566" s="120">
        <v>1560</v>
      </c>
      <c r="B1566" s="127">
        <v>43795</v>
      </c>
      <c r="C1566" s="120" t="s">
        <v>6272</v>
      </c>
      <c r="D1566" s="120" t="s">
        <v>6273</v>
      </c>
      <c r="E1566" s="120" t="s">
        <v>3551</v>
      </c>
      <c r="F1566" s="119"/>
      <c r="G1566" s="119"/>
      <c r="H1566" s="119"/>
    </row>
    <row r="1567" spans="1:8" ht="27.75" customHeight="1" x14ac:dyDescent="0.25">
      <c r="A1567" s="120">
        <v>1561</v>
      </c>
      <c r="B1567" s="127">
        <v>43795</v>
      </c>
      <c r="C1567" s="120" t="s">
        <v>3366</v>
      </c>
      <c r="D1567" s="120" t="s">
        <v>6274</v>
      </c>
      <c r="E1567" s="120" t="s">
        <v>78</v>
      </c>
      <c r="F1567" s="119"/>
      <c r="G1567" s="119"/>
      <c r="H1567" s="119"/>
    </row>
    <row r="1568" spans="1:8" ht="33.75" customHeight="1" x14ac:dyDescent="0.25">
      <c r="A1568" s="120">
        <v>1562</v>
      </c>
      <c r="B1568" s="127">
        <v>43795</v>
      </c>
      <c r="C1568" s="120" t="s">
        <v>6275</v>
      </c>
      <c r="D1568" s="120" t="s">
        <v>6276</v>
      </c>
      <c r="E1568" s="120" t="s">
        <v>59</v>
      </c>
      <c r="F1568" s="119"/>
      <c r="G1568" s="119"/>
      <c r="H1568" s="119"/>
    </row>
    <row r="1569" spans="1:8" ht="24" customHeight="1" x14ac:dyDescent="0.25">
      <c r="A1569" s="120">
        <v>1563</v>
      </c>
      <c r="B1569" s="127">
        <v>43795</v>
      </c>
      <c r="C1569" s="120" t="s">
        <v>6279</v>
      </c>
      <c r="D1569" s="120" t="s">
        <v>6280</v>
      </c>
      <c r="E1569" s="120" t="s">
        <v>3771</v>
      </c>
      <c r="F1569" s="119"/>
      <c r="G1569" s="119"/>
      <c r="H1569" s="119"/>
    </row>
    <row r="1570" spans="1:8" ht="28.5" customHeight="1" x14ac:dyDescent="0.25">
      <c r="A1570" s="120">
        <v>1564</v>
      </c>
      <c r="B1570" s="127">
        <v>43796</v>
      </c>
      <c r="C1570" s="120" t="s">
        <v>3953</v>
      </c>
      <c r="D1570" s="120" t="s">
        <v>6281</v>
      </c>
      <c r="E1570" s="120" t="s">
        <v>1147</v>
      </c>
      <c r="F1570" s="119"/>
      <c r="G1570" s="119"/>
      <c r="H1570" s="119"/>
    </row>
    <row r="1571" spans="1:8" ht="21.75" customHeight="1" x14ac:dyDescent="0.25">
      <c r="A1571" s="120">
        <v>1565</v>
      </c>
      <c r="B1571" s="127">
        <v>43796</v>
      </c>
      <c r="C1571" s="120" t="s">
        <v>6282</v>
      </c>
      <c r="D1571" s="120" t="s">
        <v>6283</v>
      </c>
      <c r="E1571" s="120" t="s">
        <v>59</v>
      </c>
      <c r="F1571" s="119"/>
      <c r="G1571" s="119"/>
      <c r="H1571" s="119"/>
    </row>
    <row r="1572" spans="1:8" ht="29.25" customHeight="1" x14ac:dyDescent="0.25">
      <c r="A1572" s="120">
        <v>1566</v>
      </c>
      <c r="B1572" s="127">
        <v>43796</v>
      </c>
      <c r="C1572" s="120" t="s">
        <v>6289</v>
      </c>
      <c r="D1572" s="120" t="s">
        <v>4732</v>
      </c>
      <c r="E1572" s="120"/>
      <c r="F1572" s="119"/>
      <c r="G1572" s="119"/>
      <c r="H1572" s="119"/>
    </row>
    <row r="1573" spans="1:8" ht="27.75" customHeight="1" x14ac:dyDescent="0.25">
      <c r="A1573" s="120">
        <v>1567</v>
      </c>
      <c r="B1573" s="127">
        <v>43796</v>
      </c>
      <c r="C1573" s="120" t="s">
        <v>6289</v>
      </c>
      <c r="D1573" s="120" t="s">
        <v>4732</v>
      </c>
      <c r="E1573" s="120"/>
      <c r="F1573" s="119"/>
      <c r="G1573" s="119"/>
      <c r="H1573" s="119"/>
    </row>
    <row r="1574" spans="1:8" ht="27.75" customHeight="1" x14ac:dyDescent="0.25">
      <c r="A1574" s="120">
        <v>1568</v>
      </c>
      <c r="B1574" s="127">
        <v>43796</v>
      </c>
      <c r="C1574" s="120" t="s">
        <v>6287</v>
      </c>
      <c r="D1574" s="120" t="s">
        <v>6288</v>
      </c>
      <c r="E1574" s="120" t="s">
        <v>59</v>
      </c>
      <c r="F1574" s="119"/>
      <c r="G1574" s="119"/>
      <c r="H1574" s="119"/>
    </row>
    <row r="1575" spans="1:8" ht="15.75" customHeight="1" x14ac:dyDescent="0.25">
      <c r="A1575" s="120">
        <v>1569</v>
      </c>
      <c r="B1575" s="127">
        <v>43796</v>
      </c>
      <c r="C1575" s="120" t="s">
        <v>6285</v>
      </c>
      <c r="D1575" s="120" t="s">
        <v>6286</v>
      </c>
      <c r="E1575" s="120" t="s">
        <v>59</v>
      </c>
      <c r="F1575" s="119"/>
      <c r="G1575" s="119"/>
      <c r="H1575" s="119"/>
    </row>
    <row r="1576" spans="1:8" ht="22.5" customHeight="1" x14ac:dyDescent="0.25">
      <c r="A1576" s="120">
        <v>1570</v>
      </c>
      <c r="B1576" s="127">
        <v>43796</v>
      </c>
      <c r="C1576" s="120" t="s">
        <v>5901</v>
      </c>
      <c r="D1576" s="120" t="s">
        <v>6284</v>
      </c>
      <c r="E1576" s="120" t="s">
        <v>59</v>
      </c>
      <c r="F1576" s="119"/>
      <c r="G1576" s="119"/>
      <c r="H1576" s="119"/>
    </row>
    <row r="1577" spans="1:8" ht="18" customHeight="1" x14ac:dyDescent="0.25">
      <c r="A1577" s="120">
        <v>1571</v>
      </c>
      <c r="B1577" s="127">
        <v>43796</v>
      </c>
      <c r="C1577" s="120" t="s">
        <v>6290</v>
      </c>
      <c r="D1577" s="120" t="s">
        <v>6291</v>
      </c>
      <c r="E1577" s="120" t="s">
        <v>59</v>
      </c>
      <c r="F1577" s="119"/>
      <c r="G1577" s="119"/>
      <c r="H1577" s="119"/>
    </row>
    <row r="1578" spans="1:8" ht="21.75" customHeight="1" x14ac:dyDescent="0.25">
      <c r="A1578" s="120">
        <v>1572</v>
      </c>
      <c r="B1578" s="127">
        <v>43797</v>
      </c>
      <c r="C1578" s="120" t="s">
        <v>6292</v>
      </c>
      <c r="D1578" s="120" t="s">
        <v>6293</v>
      </c>
      <c r="E1578" s="120" t="s">
        <v>4692</v>
      </c>
      <c r="F1578" s="119"/>
      <c r="G1578" s="119"/>
      <c r="H1578" s="119"/>
    </row>
    <row r="1579" spans="1:8" ht="19.5" customHeight="1" x14ac:dyDescent="0.25">
      <c r="A1579" s="120">
        <v>1573</v>
      </c>
      <c r="B1579" s="127">
        <v>43797</v>
      </c>
      <c r="C1579" s="120" t="s">
        <v>6294</v>
      </c>
      <c r="D1579" s="120" t="s">
        <v>6295</v>
      </c>
      <c r="E1579" s="120" t="s">
        <v>1147</v>
      </c>
      <c r="F1579" s="119"/>
      <c r="G1579" s="119"/>
      <c r="H1579" s="119"/>
    </row>
    <row r="1580" spans="1:8" ht="19.5" customHeight="1" x14ac:dyDescent="0.25">
      <c r="A1580" s="120">
        <v>1574</v>
      </c>
      <c r="B1580" s="127">
        <v>43797</v>
      </c>
      <c r="C1580" s="120" t="s">
        <v>6296</v>
      </c>
      <c r="D1580" s="120" t="s">
        <v>6297</v>
      </c>
      <c r="E1580" s="120" t="s">
        <v>1147</v>
      </c>
      <c r="F1580" s="119"/>
      <c r="G1580" s="119"/>
      <c r="H1580" s="119"/>
    </row>
    <row r="1581" spans="1:8" ht="16.5" customHeight="1" x14ac:dyDescent="0.25">
      <c r="A1581" s="120">
        <v>1575</v>
      </c>
      <c r="B1581" s="100">
        <v>43798</v>
      </c>
      <c r="C1581" s="14" t="s">
        <v>4584</v>
      </c>
      <c r="D1581" s="14" t="s">
        <v>6298</v>
      </c>
      <c r="E1581" s="120" t="s">
        <v>4692</v>
      </c>
      <c r="F1581" s="119"/>
      <c r="G1581" s="119"/>
      <c r="H1581" s="119"/>
    </row>
    <row r="1582" spans="1:8" ht="20.25" customHeight="1" x14ac:dyDescent="0.25">
      <c r="A1582" s="120">
        <v>1576</v>
      </c>
      <c r="B1582" s="100">
        <v>43798</v>
      </c>
      <c r="C1582" s="120" t="s">
        <v>3953</v>
      </c>
      <c r="D1582" s="120" t="s">
        <v>6299</v>
      </c>
      <c r="E1582" s="120" t="s">
        <v>1147</v>
      </c>
      <c r="F1582" s="119"/>
      <c r="G1582" s="119"/>
      <c r="H1582" s="119"/>
    </row>
    <row r="1583" spans="1:8" ht="21.75" customHeight="1" x14ac:dyDescent="0.25">
      <c r="A1583" s="120">
        <v>1577</v>
      </c>
      <c r="B1583" s="100">
        <v>43798</v>
      </c>
      <c r="C1583" s="120" t="s">
        <v>3953</v>
      </c>
      <c r="D1583" s="120" t="s">
        <v>6300</v>
      </c>
      <c r="E1583" s="120" t="s">
        <v>1147</v>
      </c>
      <c r="F1583" s="119"/>
      <c r="G1583" s="119"/>
      <c r="H1583" s="119"/>
    </row>
    <row r="1584" spans="1:8" ht="17.25" customHeight="1" x14ac:dyDescent="0.25">
      <c r="A1584" s="120">
        <v>1578</v>
      </c>
      <c r="B1584" s="100">
        <v>43798</v>
      </c>
      <c r="C1584" s="120" t="s">
        <v>6301</v>
      </c>
      <c r="D1584" s="120" t="s">
        <v>6302</v>
      </c>
      <c r="E1584" s="120" t="s">
        <v>1147</v>
      </c>
      <c r="F1584" s="119"/>
      <c r="G1584" s="119"/>
      <c r="H1584" s="119"/>
    </row>
    <row r="1585" spans="1:8" ht="24" customHeight="1" x14ac:dyDescent="0.25">
      <c r="A1585" s="120">
        <v>1579</v>
      </c>
      <c r="B1585" s="100">
        <v>43798</v>
      </c>
      <c r="C1585" s="120" t="s">
        <v>6303</v>
      </c>
      <c r="D1585" s="120" t="s">
        <v>6114</v>
      </c>
      <c r="E1585" s="120" t="s">
        <v>1147</v>
      </c>
      <c r="F1585" s="119"/>
      <c r="G1585" s="119"/>
      <c r="H1585" s="119"/>
    </row>
    <row r="1586" spans="1:8" ht="24" customHeight="1" x14ac:dyDescent="0.25">
      <c r="A1586" s="120">
        <v>1580</v>
      </c>
      <c r="B1586" s="100">
        <v>43798</v>
      </c>
      <c r="C1586" s="120" t="s">
        <v>6304</v>
      </c>
      <c r="D1586" s="120" t="s">
        <v>6305</v>
      </c>
      <c r="E1586" s="120" t="s">
        <v>59</v>
      </c>
      <c r="F1586" s="119"/>
      <c r="G1586" s="119"/>
      <c r="H1586" s="119"/>
    </row>
    <row r="1587" spans="1:8" ht="15.75" customHeight="1" x14ac:dyDescent="0.25">
      <c r="A1587" s="120">
        <v>1581</v>
      </c>
      <c r="B1587" s="100">
        <v>43798</v>
      </c>
      <c r="C1587" s="120" t="s">
        <v>6306</v>
      </c>
      <c r="D1587" s="120" t="s">
        <v>3207</v>
      </c>
      <c r="E1587" s="120" t="s">
        <v>59</v>
      </c>
      <c r="F1587" s="119"/>
      <c r="G1587" s="119"/>
      <c r="H1587" s="119"/>
    </row>
    <row r="1588" spans="1:8" ht="17.25" customHeight="1" x14ac:dyDescent="0.25">
      <c r="A1588" s="120">
        <v>1582</v>
      </c>
      <c r="B1588" s="100">
        <v>43798</v>
      </c>
      <c r="C1588" s="120" t="s">
        <v>6307</v>
      </c>
      <c r="D1588" s="120" t="s">
        <v>6308</v>
      </c>
      <c r="E1588" s="120" t="s">
        <v>59</v>
      </c>
      <c r="F1588" s="119"/>
      <c r="G1588" s="119"/>
      <c r="H1588" s="119"/>
    </row>
    <row r="1589" spans="1:8" ht="15.75" customHeight="1" x14ac:dyDescent="0.25">
      <c r="A1589" s="120">
        <v>1583</v>
      </c>
      <c r="B1589" s="100">
        <v>43798</v>
      </c>
      <c r="C1589" s="120" t="s">
        <v>6309</v>
      </c>
      <c r="D1589" s="120" t="s">
        <v>6310</v>
      </c>
      <c r="E1589" s="120" t="s">
        <v>59</v>
      </c>
      <c r="F1589" s="119"/>
      <c r="G1589" s="119"/>
      <c r="H1589" s="119"/>
    </row>
    <row r="1590" spans="1:8" ht="20.25" customHeight="1" x14ac:dyDescent="0.25">
      <c r="A1590" s="120">
        <v>1584</v>
      </c>
      <c r="B1590" s="100">
        <v>43798</v>
      </c>
      <c r="C1590" s="120" t="s">
        <v>5725</v>
      </c>
      <c r="D1590" s="120" t="s">
        <v>6311</v>
      </c>
      <c r="E1590" s="120" t="s">
        <v>4698</v>
      </c>
      <c r="F1590" s="119"/>
      <c r="G1590" s="119"/>
      <c r="H1590" s="119"/>
    </row>
    <row r="1591" spans="1:8" ht="17.25" customHeight="1" x14ac:dyDescent="0.25">
      <c r="A1591" s="120">
        <v>1585</v>
      </c>
      <c r="B1591" s="127">
        <v>43801</v>
      </c>
      <c r="C1591" s="120" t="s">
        <v>6312</v>
      </c>
      <c r="D1591" s="120" t="s">
        <v>6313</v>
      </c>
      <c r="E1591" s="120" t="s">
        <v>59</v>
      </c>
      <c r="F1591" s="119"/>
      <c r="G1591" s="119"/>
      <c r="H1591" s="119"/>
    </row>
    <row r="1592" spans="1:8" ht="18" customHeight="1" x14ac:dyDescent="0.25">
      <c r="A1592" s="120">
        <v>1586</v>
      </c>
      <c r="B1592" s="127">
        <v>43801</v>
      </c>
      <c r="C1592" s="120" t="s">
        <v>6314</v>
      </c>
      <c r="D1592" s="120" t="s">
        <v>6315</v>
      </c>
      <c r="E1592" s="120" t="s">
        <v>1147</v>
      </c>
      <c r="F1592" s="119"/>
      <c r="G1592" s="119"/>
      <c r="H1592" s="119"/>
    </row>
    <row r="1593" spans="1:8" ht="29.25" customHeight="1" x14ac:dyDescent="0.25">
      <c r="A1593" s="120">
        <v>1587</v>
      </c>
      <c r="B1593" s="127">
        <v>43801</v>
      </c>
      <c r="C1593" s="120" t="s">
        <v>6316</v>
      </c>
      <c r="D1593" s="120" t="s">
        <v>6317</v>
      </c>
      <c r="E1593" s="120" t="s">
        <v>59</v>
      </c>
      <c r="F1593" s="119"/>
      <c r="G1593" s="119"/>
      <c r="H1593" s="119"/>
    </row>
    <row r="1594" spans="1:8" ht="17.25" customHeight="1" x14ac:dyDescent="0.25">
      <c r="A1594" s="120">
        <v>1588</v>
      </c>
      <c r="B1594" s="127">
        <v>43801</v>
      </c>
      <c r="C1594" s="120" t="s">
        <v>6318</v>
      </c>
      <c r="D1594" s="120" t="s">
        <v>6319</v>
      </c>
      <c r="E1594" s="120" t="s">
        <v>59</v>
      </c>
      <c r="F1594" s="119"/>
      <c r="G1594" s="119"/>
      <c r="H1594" s="119"/>
    </row>
    <row r="1595" spans="1:8" ht="22.5" customHeight="1" x14ac:dyDescent="0.25">
      <c r="A1595" s="120">
        <v>1589</v>
      </c>
      <c r="B1595" s="127">
        <v>43801</v>
      </c>
      <c r="C1595" s="120" t="s">
        <v>6320</v>
      </c>
      <c r="D1595" s="120" t="s">
        <v>6321</v>
      </c>
      <c r="E1595" s="120" t="s">
        <v>4698</v>
      </c>
      <c r="F1595" s="119"/>
      <c r="G1595" s="119"/>
      <c r="H1595" s="119"/>
    </row>
    <row r="1596" spans="1:8" ht="17.25" customHeight="1" x14ac:dyDescent="0.25">
      <c r="A1596" s="120">
        <v>1590</v>
      </c>
      <c r="B1596" s="127">
        <v>43801</v>
      </c>
      <c r="C1596" s="120" t="s">
        <v>6322</v>
      </c>
      <c r="D1596" s="120" t="s">
        <v>6323</v>
      </c>
      <c r="E1596" s="120" t="s">
        <v>196</v>
      </c>
      <c r="F1596" s="119"/>
      <c r="G1596" s="119"/>
      <c r="H1596" s="119"/>
    </row>
    <row r="1597" spans="1:8" ht="21" customHeight="1" x14ac:dyDescent="0.25">
      <c r="A1597" s="120">
        <v>1591</v>
      </c>
      <c r="B1597" s="127">
        <v>43801</v>
      </c>
      <c r="C1597" s="120" t="s">
        <v>3380</v>
      </c>
      <c r="D1597" s="120" t="s">
        <v>6324</v>
      </c>
      <c r="E1597" s="120" t="s">
        <v>59</v>
      </c>
      <c r="F1597" s="119"/>
      <c r="G1597" s="119"/>
      <c r="H1597" s="119"/>
    </row>
    <row r="1598" spans="1:8" ht="18" customHeight="1" x14ac:dyDescent="0.25">
      <c r="A1598" s="120">
        <v>1592</v>
      </c>
      <c r="B1598" s="127">
        <v>43801</v>
      </c>
      <c r="C1598" s="120" t="s">
        <v>6325</v>
      </c>
      <c r="D1598" s="120" t="s">
        <v>6326</v>
      </c>
      <c r="E1598" s="120" t="s">
        <v>59</v>
      </c>
      <c r="F1598" s="119"/>
      <c r="G1598" s="119"/>
      <c r="H1598" s="119"/>
    </row>
    <row r="1599" spans="1:8" ht="21.75" customHeight="1" x14ac:dyDescent="0.25">
      <c r="A1599" s="120">
        <v>1593</v>
      </c>
      <c r="B1599" s="127">
        <v>43802</v>
      </c>
      <c r="C1599" s="120" t="s">
        <v>6327</v>
      </c>
      <c r="D1599" s="120" t="s">
        <v>6328</v>
      </c>
      <c r="E1599" s="120" t="s">
        <v>196</v>
      </c>
      <c r="F1599" s="119"/>
      <c r="G1599" s="119"/>
      <c r="H1599" s="119"/>
    </row>
    <row r="1600" spans="1:8" ht="24" customHeight="1" x14ac:dyDescent="0.25">
      <c r="A1600" s="120">
        <v>1594</v>
      </c>
      <c r="B1600" s="127">
        <v>43802</v>
      </c>
      <c r="C1600" s="120" t="s">
        <v>6329</v>
      </c>
      <c r="D1600" s="120" t="s">
        <v>6330</v>
      </c>
      <c r="E1600" s="120" t="s">
        <v>196</v>
      </c>
      <c r="F1600" s="119"/>
      <c r="G1600" s="119"/>
      <c r="H1600" s="119"/>
    </row>
    <row r="1601" spans="1:8" ht="20.25" customHeight="1" x14ac:dyDescent="0.25">
      <c r="A1601" s="120">
        <v>1595</v>
      </c>
      <c r="B1601" s="127">
        <v>43802</v>
      </c>
      <c r="C1601" s="120" t="s">
        <v>6331</v>
      </c>
      <c r="D1601" s="120" t="s">
        <v>6330</v>
      </c>
      <c r="E1601" s="120" t="s">
        <v>196</v>
      </c>
      <c r="F1601" s="119"/>
      <c r="G1601" s="119"/>
      <c r="H1601" s="119"/>
    </row>
    <row r="1602" spans="1:8" ht="22.5" customHeight="1" x14ac:dyDescent="0.25">
      <c r="A1602" s="120">
        <v>1596</v>
      </c>
      <c r="B1602" s="127">
        <v>43802</v>
      </c>
      <c r="C1602" s="120" t="s">
        <v>6332</v>
      </c>
      <c r="D1602" s="120" t="s">
        <v>6330</v>
      </c>
      <c r="E1602" s="120" t="s">
        <v>196</v>
      </c>
      <c r="F1602" s="119"/>
      <c r="G1602" s="119"/>
      <c r="H1602" s="119"/>
    </row>
    <row r="1603" spans="1:8" ht="25.5" customHeight="1" x14ac:dyDescent="0.25">
      <c r="A1603" s="120">
        <v>1597</v>
      </c>
      <c r="B1603" s="127">
        <v>43802</v>
      </c>
      <c r="C1603" s="120" t="s">
        <v>6333</v>
      </c>
      <c r="D1603" s="120" t="s">
        <v>6334</v>
      </c>
      <c r="E1603" s="120" t="s">
        <v>78</v>
      </c>
      <c r="F1603" s="119"/>
      <c r="G1603" s="119"/>
      <c r="H1603" s="119"/>
    </row>
    <row r="1604" spans="1:8" ht="19.5" customHeight="1" x14ac:dyDescent="0.25">
      <c r="A1604" s="120">
        <v>1598</v>
      </c>
      <c r="B1604" s="127">
        <v>43802</v>
      </c>
      <c r="C1604" s="120" t="s">
        <v>6338</v>
      </c>
      <c r="D1604" s="120" t="s">
        <v>6335</v>
      </c>
      <c r="E1604" s="120" t="s">
        <v>59</v>
      </c>
      <c r="F1604" s="119"/>
      <c r="G1604" s="119"/>
      <c r="H1604" s="119"/>
    </row>
    <row r="1605" spans="1:8" ht="27.75" customHeight="1" x14ac:dyDescent="0.25">
      <c r="A1605" s="120">
        <v>1599</v>
      </c>
      <c r="B1605" s="127">
        <v>43802</v>
      </c>
      <c r="C1605" s="120" t="s">
        <v>6320</v>
      </c>
      <c r="D1605" s="120" t="s">
        <v>6336</v>
      </c>
      <c r="E1605" s="120" t="s">
        <v>59</v>
      </c>
      <c r="F1605" s="119"/>
      <c r="G1605" s="119"/>
      <c r="H1605" s="119"/>
    </row>
    <row r="1606" spans="1:8" ht="16.5" customHeight="1" x14ac:dyDescent="0.25">
      <c r="A1606" s="120">
        <v>1600</v>
      </c>
      <c r="B1606" s="127">
        <v>43802</v>
      </c>
      <c r="C1606" s="120" t="s">
        <v>6320</v>
      </c>
      <c r="D1606" s="120" t="s">
        <v>6337</v>
      </c>
      <c r="E1606" s="120" t="s">
        <v>59</v>
      </c>
      <c r="F1606" s="119"/>
      <c r="G1606" s="119"/>
      <c r="H1606" s="119"/>
    </row>
    <row r="1607" spans="1:8" ht="20.25" customHeight="1" x14ac:dyDescent="0.25">
      <c r="A1607" s="120">
        <v>1601</v>
      </c>
      <c r="B1607" s="127">
        <v>43802</v>
      </c>
      <c r="C1607" s="120" t="s">
        <v>6339</v>
      </c>
      <c r="D1607" s="120" t="s">
        <v>6340</v>
      </c>
      <c r="E1607" s="120" t="s">
        <v>59</v>
      </c>
      <c r="F1607" s="119"/>
      <c r="G1607" s="119"/>
      <c r="H1607" s="119"/>
    </row>
    <row r="1608" spans="1:8" ht="26.25" customHeight="1" x14ac:dyDescent="0.25">
      <c r="A1608" s="120">
        <v>1602</v>
      </c>
      <c r="B1608" s="127">
        <v>43802</v>
      </c>
      <c r="C1608" s="120" t="s">
        <v>6341</v>
      </c>
      <c r="D1608" s="120" t="s">
        <v>4445</v>
      </c>
      <c r="E1608" s="120" t="s">
        <v>1147</v>
      </c>
      <c r="F1608" s="119"/>
      <c r="G1608" s="119"/>
      <c r="H1608" s="119"/>
    </row>
    <row r="1609" spans="1:8" ht="21" customHeight="1" x14ac:dyDescent="0.25">
      <c r="A1609" s="120">
        <v>1603</v>
      </c>
      <c r="B1609" s="127">
        <v>43802</v>
      </c>
      <c r="C1609" s="120" t="s">
        <v>3953</v>
      </c>
      <c r="D1609" s="120" t="s">
        <v>6342</v>
      </c>
      <c r="E1609" s="120" t="s">
        <v>1147</v>
      </c>
      <c r="F1609" s="119"/>
      <c r="G1609" s="119"/>
      <c r="H1609" s="119"/>
    </row>
    <row r="1610" spans="1:8" ht="33" customHeight="1" x14ac:dyDescent="0.25">
      <c r="A1610" s="120">
        <v>1604</v>
      </c>
      <c r="B1610" s="127">
        <v>43802</v>
      </c>
      <c r="C1610" s="120" t="s">
        <v>6343</v>
      </c>
      <c r="D1610" s="120" t="s">
        <v>6344</v>
      </c>
      <c r="E1610" s="120" t="s">
        <v>1147</v>
      </c>
      <c r="F1610" s="119"/>
      <c r="G1610" s="119"/>
      <c r="H1610" s="119"/>
    </row>
    <row r="1611" spans="1:8" ht="33" customHeight="1" x14ac:dyDescent="0.25">
      <c r="A1611" s="120">
        <v>1605</v>
      </c>
      <c r="B1611" s="127">
        <v>43803</v>
      </c>
      <c r="C1611" s="120" t="s">
        <v>765</v>
      </c>
      <c r="D1611" s="120" t="s">
        <v>6345</v>
      </c>
      <c r="E1611" s="120" t="s">
        <v>1147</v>
      </c>
      <c r="F1611" s="119"/>
      <c r="G1611" s="119"/>
      <c r="H1611" s="119"/>
    </row>
    <row r="1612" spans="1:8" ht="31.5" hidden="1" x14ac:dyDescent="0.25">
      <c r="A1612" s="120">
        <v>1606</v>
      </c>
      <c r="B1612" s="127">
        <v>43803</v>
      </c>
      <c r="C1612" s="120" t="s">
        <v>6346</v>
      </c>
      <c r="D1612" s="120" t="s">
        <v>4110</v>
      </c>
      <c r="E1612" s="120"/>
      <c r="F1612" s="119"/>
      <c r="G1612" s="119"/>
      <c r="H1612" s="119"/>
    </row>
    <row r="1613" spans="1:8" ht="47.25" hidden="1" x14ac:dyDescent="0.25">
      <c r="A1613" s="120">
        <v>1607</v>
      </c>
      <c r="B1613" s="127">
        <v>43803</v>
      </c>
      <c r="C1613" s="120" t="s">
        <v>6347</v>
      </c>
      <c r="D1613" s="120" t="s">
        <v>5643</v>
      </c>
      <c r="E1613" s="120" t="s">
        <v>1147</v>
      </c>
      <c r="F1613" s="119"/>
      <c r="G1613" s="119"/>
      <c r="H1613" s="119"/>
    </row>
    <row r="1614" spans="1:8" ht="15.75" hidden="1" x14ac:dyDescent="0.25">
      <c r="A1614" s="120">
        <v>1608</v>
      </c>
      <c r="B1614" s="127">
        <v>43804</v>
      </c>
      <c r="C1614" s="120" t="s">
        <v>5901</v>
      </c>
      <c r="D1614" s="120" t="s">
        <v>6348</v>
      </c>
      <c r="E1614" s="120" t="s">
        <v>59</v>
      </c>
      <c r="F1614" s="119"/>
      <c r="G1614" s="119"/>
      <c r="H1614" s="119"/>
    </row>
    <row r="1615" spans="1:8" ht="31.5" hidden="1" x14ac:dyDescent="0.25">
      <c r="A1615" s="120">
        <v>1609</v>
      </c>
      <c r="B1615" s="127">
        <v>43804</v>
      </c>
      <c r="C1615" s="120" t="s">
        <v>6349</v>
      </c>
      <c r="D1615" s="120" t="s">
        <v>6354</v>
      </c>
      <c r="E1615" s="120" t="s">
        <v>1147</v>
      </c>
      <c r="F1615" s="119"/>
      <c r="G1615" s="119"/>
      <c r="H1615" s="119"/>
    </row>
    <row r="1616" spans="1:8" ht="31.5" hidden="1" x14ac:dyDescent="0.25">
      <c r="A1616" s="120">
        <v>1610</v>
      </c>
      <c r="B1616" s="127">
        <v>43804</v>
      </c>
      <c r="C1616" s="120" t="s">
        <v>6350</v>
      </c>
      <c r="D1616" s="120" t="s">
        <v>6351</v>
      </c>
      <c r="E1616" s="120" t="s">
        <v>5265</v>
      </c>
      <c r="F1616" s="119"/>
      <c r="G1616" s="119"/>
      <c r="H1616" s="119"/>
    </row>
    <row r="1617" spans="1:8" ht="31.5" hidden="1" x14ac:dyDescent="0.25">
      <c r="A1617" s="120">
        <v>1611</v>
      </c>
      <c r="B1617" s="127">
        <v>43804</v>
      </c>
      <c r="C1617" s="120" t="s">
        <v>6352</v>
      </c>
      <c r="D1617" s="120" t="s">
        <v>6355</v>
      </c>
      <c r="E1617" s="120" t="s">
        <v>6353</v>
      </c>
      <c r="F1617" s="119"/>
      <c r="G1617" s="119"/>
      <c r="H1617" s="119"/>
    </row>
    <row r="1618" spans="1:8" ht="31.5" hidden="1" x14ac:dyDescent="0.25">
      <c r="A1618" s="120">
        <v>1612</v>
      </c>
      <c r="B1618" s="127">
        <v>43804</v>
      </c>
      <c r="C1618" s="120" t="s">
        <v>6360</v>
      </c>
      <c r="D1618" s="120" t="s">
        <v>6361</v>
      </c>
      <c r="E1618" s="120" t="s">
        <v>1147</v>
      </c>
      <c r="F1618" s="119"/>
      <c r="G1618" s="119"/>
      <c r="H1618" s="119"/>
    </row>
    <row r="1619" spans="1:8" ht="15.75" hidden="1" x14ac:dyDescent="0.25">
      <c r="A1619" s="120">
        <v>1613</v>
      </c>
      <c r="B1619" s="127">
        <v>43808</v>
      </c>
      <c r="C1619" s="120" t="s">
        <v>6356</v>
      </c>
      <c r="D1619" s="120" t="s">
        <v>6357</v>
      </c>
      <c r="E1619" s="120" t="s">
        <v>4692</v>
      </c>
      <c r="F1619" s="119"/>
      <c r="G1619" s="119"/>
      <c r="H1619" s="119"/>
    </row>
    <row r="1620" spans="1:8" ht="15.75" hidden="1" x14ac:dyDescent="0.25">
      <c r="A1620" s="120">
        <v>1614</v>
      </c>
      <c r="B1620" s="127">
        <v>43808</v>
      </c>
      <c r="C1620" s="120" t="s">
        <v>3380</v>
      </c>
      <c r="D1620" s="120" t="s">
        <v>6358</v>
      </c>
      <c r="E1620" s="120" t="s">
        <v>4779</v>
      </c>
      <c r="F1620" s="119"/>
      <c r="G1620" s="119"/>
      <c r="H1620" s="119"/>
    </row>
    <row r="1621" spans="1:8" ht="31.5" hidden="1" x14ac:dyDescent="0.25">
      <c r="A1621" s="120">
        <v>1615</v>
      </c>
      <c r="B1621" s="127">
        <v>43808</v>
      </c>
      <c r="C1621" s="120" t="s">
        <v>3953</v>
      </c>
      <c r="D1621" s="120" t="s">
        <v>6359</v>
      </c>
      <c r="E1621" s="120" t="s">
        <v>1147</v>
      </c>
      <c r="F1621" s="119"/>
      <c r="G1621" s="119"/>
      <c r="H1621" s="119"/>
    </row>
    <row r="1622" spans="1:8" ht="31.5" hidden="1" x14ac:dyDescent="0.25">
      <c r="A1622" s="120">
        <v>1616</v>
      </c>
      <c r="B1622" s="127">
        <v>43808</v>
      </c>
      <c r="C1622" s="120" t="s">
        <v>6362</v>
      </c>
      <c r="D1622" s="120" t="s">
        <v>6363</v>
      </c>
      <c r="E1622" s="120" t="s">
        <v>2783</v>
      </c>
      <c r="F1622" s="119"/>
      <c r="G1622" s="119"/>
      <c r="H1622" s="119"/>
    </row>
    <row r="1623" spans="1:8" ht="31.5" hidden="1" x14ac:dyDescent="0.25">
      <c r="A1623" s="120">
        <v>1617</v>
      </c>
      <c r="B1623" s="127">
        <v>43808</v>
      </c>
      <c r="C1623" s="120" t="s">
        <v>6364</v>
      </c>
      <c r="D1623" s="120" t="s">
        <v>6365</v>
      </c>
      <c r="E1623" s="120" t="s">
        <v>4692</v>
      </c>
      <c r="F1623" s="119"/>
      <c r="G1623" s="119"/>
      <c r="H1623" s="119"/>
    </row>
    <row r="1624" spans="1:8" ht="15.75" hidden="1" x14ac:dyDescent="0.25">
      <c r="A1624" s="120">
        <v>1618</v>
      </c>
      <c r="B1624" s="127">
        <v>43808</v>
      </c>
      <c r="C1624" s="120" t="s">
        <v>6367</v>
      </c>
      <c r="D1624" s="120" t="s">
        <v>6366</v>
      </c>
      <c r="E1624" s="120" t="s">
        <v>2783</v>
      </c>
      <c r="F1624" s="119"/>
      <c r="G1624" s="119"/>
      <c r="H1624" s="119"/>
    </row>
    <row r="1625" spans="1:8" ht="31.5" hidden="1" x14ac:dyDescent="0.25">
      <c r="A1625" s="120">
        <v>1619</v>
      </c>
      <c r="B1625" s="127">
        <v>43808</v>
      </c>
      <c r="C1625" s="120" t="s">
        <v>6320</v>
      </c>
      <c r="D1625" s="120" t="s">
        <v>6368</v>
      </c>
      <c r="E1625" s="120" t="s">
        <v>59</v>
      </c>
      <c r="F1625" s="119"/>
      <c r="G1625" s="119"/>
      <c r="H1625" s="119"/>
    </row>
    <row r="1626" spans="1:8" ht="15.75" hidden="1" x14ac:dyDescent="0.25">
      <c r="A1626" s="120">
        <v>1620</v>
      </c>
      <c r="B1626" s="127">
        <v>43808</v>
      </c>
      <c r="C1626" s="120" t="s">
        <v>6369</v>
      </c>
      <c r="D1626" s="120" t="s">
        <v>6370</v>
      </c>
      <c r="E1626" s="120" t="s">
        <v>1147</v>
      </c>
      <c r="F1626" s="119"/>
      <c r="G1626" s="119"/>
      <c r="H1626" s="119"/>
    </row>
    <row r="1627" spans="1:8" ht="47.25" hidden="1" x14ac:dyDescent="0.25">
      <c r="A1627" s="120">
        <v>1621</v>
      </c>
      <c r="B1627" s="127">
        <v>43808</v>
      </c>
      <c r="C1627" s="120" t="s">
        <v>6371</v>
      </c>
      <c r="D1627" s="120" t="s">
        <v>6372</v>
      </c>
      <c r="E1627" s="120" t="s">
        <v>4698</v>
      </c>
      <c r="F1627" s="119"/>
      <c r="G1627" s="119"/>
      <c r="H1627" s="119"/>
    </row>
    <row r="1628" spans="1:8" ht="15.75" hidden="1" x14ac:dyDescent="0.25">
      <c r="A1628" s="120">
        <v>1622</v>
      </c>
      <c r="B1628" s="127">
        <v>43808</v>
      </c>
      <c r="C1628" s="120" t="s">
        <v>6373</v>
      </c>
      <c r="D1628" s="120" t="s">
        <v>6374</v>
      </c>
      <c r="E1628" s="120" t="s">
        <v>4698</v>
      </c>
      <c r="F1628" s="119"/>
      <c r="G1628" s="119"/>
      <c r="H1628" s="119"/>
    </row>
    <row r="1629" spans="1:8" ht="15.75" hidden="1" x14ac:dyDescent="0.25">
      <c r="A1629" s="120">
        <v>1623</v>
      </c>
      <c r="B1629" s="127">
        <v>43808</v>
      </c>
      <c r="C1629" s="120" t="s">
        <v>6375</v>
      </c>
      <c r="D1629" s="120" t="s">
        <v>6376</v>
      </c>
      <c r="E1629" s="120" t="s">
        <v>59</v>
      </c>
      <c r="F1629" s="119"/>
      <c r="G1629" s="119"/>
      <c r="H1629" s="119"/>
    </row>
    <row r="1630" spans="1:8" ht="15.75" hidden="1" x14ac:dyDescent="0.25">
      <c r="A1630" s="120">
        <v>1624</v>
      </c>
      <c r="B1630" s="127">
        <v>43808</v>
      </c>
      <c r="C1630" s="120" t="s">
        <v>6377</v>
      </c>
      <c r="D1630" s="120" t="s">
        <v>6378</v>
      </c>
      <c r="E1630" s="120" t="s">
        <v>2783</v>
      </c>
      <c r="F1630" s="119"/>
      <c r="G1630" s="119"/>
      <c r="H1630" s="119"/>
    </row>
    <row r="1631" spans="1:8" ht="15.75" hidden="1" x14ac:dyDescent="0.25">
      <c r="A1631" s="120">
        <v>1625</v>
      </c>
      <c r="B1631" s="127">
        <v>43808</v>
      </c>
      <c r="C1631" s="120" t="s">
        <v>6377</v>
      </c>
      <c r="D1631" s="120" t="s">
        <v>6378</v>
      </c>
      <c r="E1631" s="120" t="s">
        <v>2783</v>
      </c>
      <c r="F1631" s="119"/>
      <c r="G1631" s="119"/>
      <c r="H1631" s="119"/>
    </row>
    <row r="1632" spans="1:8" ht="15.75" hidden="1" x14ac:dyDescent="0.25">
      <c r="A1632" s="120">
        <v>1626</v>
      </c>
      <c r="B1632" s="127">
        <v>43809</v>
      </c>
      <c r="C1632" s="120" t="s">
        <v>6379</v>
      </c>
      <c r="D1632" s="120" t="s">
        <v>4960</v>
      </c>
      <c r="E1632" s="120" t="s">
        <v>59</v>
      </c>
      <c r="F1632" s="119"/>
      <c r="G1632" s="119"/>
      <c r="H1632" s="119"/>
    </row>
    <row r="1633" spans="1:8" ht="31.5" hidden="1" x14ac:dyDescent="0.25">
      <c r="A1633" s="120">
        <v>1627</v>
      </c>
      <c r="B1633" s="127">
        <v>43809</v>
      </c>
      <c r="C1633" s="120" t="s">
        <v>6380</v>
      </c>
      <c r="D1633" s="120" t="s">
        <v>6381</v>
      </c>
      <c r="E1633" s="120" t="s">
        <v>1147</v>
      </c>
      <c r="F1633" s="119"/>
      <c r="G1633" s="119"/>
      <c r="H1633" s="119"/>
    </row>
    <row r="1634" spans="1:8" ht="15.75" hidden="1" x14ac:dyDescent="0.25">
      <c r="A1634" s="120">
        <v>1628</v>
      </c>
      <c r="B1634" s="127">
        <v>43809</v>
      </c>
      <c r="C1634" s="120" t="s">
        <v>4381</v>
      </c>
      <c r="D1634" s="120" t="s">
        <v>5425</v>
      </c>
      <c r="E1634" s="120" t="s">
        <v>59</v>
      </c>
      <c r="F1634" s="119"/>
      <c r="G1634" s="119"/>
      <c r="H1634" s="119"/>
    </row>
    <row r="1635" spans="1:8" ht="47.25" hidden="1" x14ac:dyDescent="0.25">
      <c r="A1635" s="120">
        <v>1629</v>
      </c>
      <c r="B1635" s="127">
        <v>43809</v>
      </c>
      <c r="C1635" s="120" t="s">
        <v>6382</v>
      </c>
      <c r="D1635" s="120" t="s">
        <v>6383</v>
      </c>
      <c r="E1635" s="120" t="s">
        <v>1147</v>
      </c>
      <c r="F1635" s="119"/>
      <c r="G1635" s="119"/>
      <c r="H1635" s="119"/>
    </row>
    <row r="1636" spans="1:8" ht="15.75" hidden="1" x14ac:dyDescent="0.25">
      <c r="A1636" s="120">
        <v>1630</v>
      </c>
      <c r="B1636" s="127">
        <v>43809</v>
      </c>
      <c r="C1636" s="120" t="s">
        <v>6384</v>
      </c>
      <c r="D1636" s="120" t="s">
        <v>6385</v>
      </c>
      <c r="E1636" s="120" t="s">
        <v>1147</v>
      </c>
      <c r="F1636" s="119"/>
      <c r="G1636" s="119"/>
      <c r="H1636" s="119"/>
    </row>
    <row r="1637" spans="1:8" ht="15.75" hidden="1" x14ac:dyDescent="0.25">
      <c r="A1637" s="120">
        <v>1631</v>
      </c>
      <c r="B1637" s="127">
        <v>43809</v>
      </c>
      <c r="C1637" s="120" t="s">
        <v>6382</v>
      </c>
      <c r="D1637" s="120" t="s">
        <v>6386</v>
      </c>
      <c r="E1637" s="120" t="s">
        <v>1147</v>
      </c>
      <c r="F1637" s="119"/>
      <c r="G1637" s="119"/>
      <c r="H1637" s="119"/>
    </row>
    <row r="1638" spans="1:8" ht="15.75" hidden="1" x14ac:dyDescent="0.25">
      <c r="A1638" s="120">
        <v>1632</v>
      </c>
      <c r="B1638" s="127">
        <v>43809</v>
      </c>
      <c r="C1638" s="120" t="s">
        <v>6387</v>
      </c>
      <c r="D1638" s="120" t="s">
        <v>6030</v>
      </c>
      <c r="E1638" s="120" t="s">
        <v>1147</v>
      </c>
      <c r="F1638" s="119"/>
      <c r="G1638" s="119"/>
      <c r="H1638" s="119"/>
    </row>
    <row r="1639" spans="1:8" ht="15.75" hidden="1" x14ac:dyDescent="0.25">
      <c r="A1639" s="120">
        <v>1633</v>
      </c>
      <c r="B1639" s="127">
        <v>43809</v>
      </c>
      <c r="C1639" s="120" t="s">
        <v>6388</v>
      </c>
      <c r="D1639" s="120" t="s">
        <v>4099</v>
      </c>
      <c r="E1639" s="120" t="s">
        <v>1147</v>
      </c>
      <c r="F1639" s="119"/>
      <c r="G1639" s="119"/>
      <c r="H1639" s="119"/>
    </row>
    <row r="1640" spans="1:8" ht="15.75" hidden="1" x14ac:dyDescent="0.25">
      <c r="A1640" s="120">
        <v>1634</v>
      </c>
      <c r="B1640" s="127">
        <v>43809</v>
      </c>
      <c r="C1640" s="120" t="s">
        <v>6389</v>
      </c>
      <c r="D1640" s="120" t="s">
        <v>6390</v>
      </c>
      <c r="E1640" s="120" t="s">
        <v>59</v>
      </c>
      <c r="F1640" s="119"/>
      <c r="G1640" s="119"/>
      <c r="H1640" s="119"/>
    </row>
    <row r="1641" spans="1:8" ht="15.75" hidden="1" x14ac:dyDescent="0.25">
      <c r="A1641" s="120">
        <v>1635</v>
      </c>
      <c r="B1641" s="127">
        <v>43809</v>
      </c>
      <c r="C1641" s="120" t="s">
        <v>6391</v>
      </c>
      <c r="D1641" s="120" t="s">
        <v>6392</v>
      </c>
      <c r="E1641" s="120" t="s">
        <v>59</v>
      </c>
      <c r="F1641" s="119"/>
      <c r="G1641" s="119"/>
      <c r="H1641" s="119"/>
    </row>
    <row r="1642" spans="1:8" ht="31.5" hidden="1" x14ac:dyDescent="0.25">
      <c r="A1642" s="120">
        <v>1636</v>
      </c>
      <c r="B1642" s="127">
        <v>43809</v>
      </c>
      <c r="C1642" s="120" t="s">
        <v>6379</v>
      </c>
      <c r="D1642" s="120" t="s">
        <v>6393</v>
      </c>
      <c r="E1642" s="120" t="s">
        <v>59</v>
      </c>
      <c r="F1642" s="119"/>
      <c r="G1642" s="119"/>
      <c r="H1642" s="119"/>
    </row>
    <row r="1643" spans="1:8" ht="15.75" hidden="1" x14ac:dyDescent="0.25">
      <c r="A1643" s="120">
        <v>1637</v>
      </c>
      <c r="B1643" s="127">
        <v>43809</v>
      </c>
      <c r="C1643" s="120" t="s">
        <v>6394</v>
      </c>
      <c r="D1643" s="120" t="s">
        <v>3207</v>
      </c>
      <c r="E1643" s="120" t="s">
        <v>4698</v>
      </c>
      <c r="F1643" s="119"/>
      <c r="G1643" s="119"/>
      <c r="H1643" s="119"/>
    </row>
    <row r="1644" spans="1:8" ht="15.75" hidden="1" x14ac:dyDescent="0.25">
      <c r="A1644" s="120">
        <v>1638</v>
      </c>
      <c r="B1644" s="127">
        <v>43810</v>
      </c>
      <c r="C1644" s="120" t="s">
        <v>5694</v>
      </c>
      <c r="D1644" s="120" t="s">
        <v>6395</v>
      </c>
      <c r="E1644" s="120" t="s">
        <v>78</v>
      </c>
      <c r="F1644" s="119"/>
      <c r="G1644" s="119"/>
      <c r="H1644" s="119"/>
    </row>
    <row r="1645" spans="1:8" ht="30" customHeight="1" x14ac:dyDescent="0.25">
      <c r="A1645" s="120">
        <v>1639</v>
      </c>
      <c r="B1645" s="127">
        <v>43810</v>
      </c>
      <c r="C1645" s="120" t="s">
        <v>6396</v>
      </c>
      <c r="D1645" s="120" t="s">
        <v>6397</v>
      </c>
      <c r="E1645" s="120" t="s">
        <v>4762</v>
      </c>
      <c r="F1645" s="119"/>
      <c r="G1645" s="119"/>
      <c r="H1645" s="119"/>
    </row>
    <row r="1646" spans="1:8" ht="32.25" customHeight="1" x14ac:dyDescent="0.25">
      <c r="A1646" s="120">
        <v>1640</v>
      </c>
      <c r="B1646" s="127">
        <v>43810</v>
      </c>
      <c r="C1646" s="120" t="s">
        <v>6046</v>
      </c>
      <c r="D1646" s="120" t="s">
        <v>6398</v>
      </c>
      <c r="E1646" s="120" t="s">
        <v>59</v>
      </c>
      <c r="F1646" s="119"/>
      <c r="G1646" s="119"/>
      <c r="H1646" s="119"/>
    </row>
    <row r="1647" spans="1:8" ht="21" customHeight="1" x14ac:dyDescent="0.25">
      <c r="A1647" s="120">
        <v>1641</v>
      </c>
      <c r="B1647" s="127">
        <v>43810</v>
      </c>
      <c r="C1647" s="120" t="s">
        <v>5901</v>
      </c>
      <c r="D1647" s="120" t="s">
        <v>6085</v>
      </c>
      <c r="E1647" s="120" t="s">
        <v>59</v>
      </c>
      <c r="F1647" s="119"/>
      <c r="G1647" s="119"/>
      <c r="H1647" s="119"/>
    </row>
    <row r="1648" spans="1:8" ht="24.75" customHeight="1" x14ac:dyDescent="0.25">
      <c r="A1648" s="120">
        <v>1642</v>
      </c>
      <c r="B1648" s="127">
        <v>43810</v>
      </c>
      <c r="C1648" s="120" t="s">
        <v>6399</v>
      </c>
      <c r="D1648" s="120" t="s">
        <v>6400</v>
      </c>
      <c r="E1648" s="120" t="s">
        <v>3551</v>
      </c>
      <c r="F1648" s="119"/>
      <c r="G1648" s="119"/>
      <c r="H1648" s="119"/>
    </row>
    <row r="1649" spans="1:8" ht="21" customHeight="1" x14ac:dyDescent="0.25">
      <c r="A1649" s="120">
        <v>1643</v>
      </c>
      <c r="B1649" s="127">
        <v>43810</v>
      </c>
      <c r="C1649" s="120" t="s">
        <v>6320</v>
      </c>
      <c r="D1649" s="120" t="s">
        <v>6401</v>
      </c>
      <c r="E1649" s="120" t="s">
        <v>59</v>
      </c>
      <c r="F1649" s="119"/>
      <c r="G1649" s="119"/>
      <c r="H1649" s="119"/>
    </row>
    <row r="1650" spans="1:8" ht="30" customHeight="1" x14ac:dyDescent="0.25">
      <c r="A1650" s="120">
        <v>1644</v>
      </c>
      <c r="B1650" s="127">
        <v>43811</v>
      </c>
      <c r="C1650" s="120" t="s">
        <v>52</v>
      </c>
      <c r="D1650" s="120" t="s">
        <v>4445</v>
      </c>
      <c r="E1650" s="120" t="s">
        <v>1147</v>
      </c>
      <c r="F1650" s="119"/>
      <c r="G1650" s="119"/>
      <c r="H1650" s="119"/>
    </row>
    <row r="1651" spans="1:8" ht="28.5" customHeight="1" x14ac:dyDescent="0.25">
      <c r="A1651" s="120">
        <v>1645</v>
      </c>
      <c r="B1651" s="127">
        <v>43811</v>
      </c>
      <c r="C1651" s="120" t="s">
        <v>52</v>
      </c>
      <c r="D1651" s="120" t="s">
        <v>4445</v>
      </c>
      <c r="E1651" s="120" t="s">
        <v>1147</v>
      </c>
      <c r="F1651" s="119"/>
      <c r="G1651" s="119"/>
      <c r="H1651" s="119"/>
    </row>
    <row r="1652" spans="1:8" ht="16.5" customHeight="1" x14ac:dyDescent="0.25">
      <c r="A1652" s="120">
        <v>1646</v>
      </c>
      <c r="B1652" s="127">
        <v>43811</v>
      </c>
      <c r="C1652" s="120" t="s">
        <v>6402</v>
      </c>
      <c r="D1652" s="120" t="s">
        <v>6403</v>
      </c>
      <c r="E1652" s="120" t="s">
        <v>6439</v>
      </c>
      <c r="F1652" s="119"/>
      <c r="G1652" s="119"/>
      <c r="H1652" s="119"/>
    </row>
    <row r="1653" spans="1:8" ht="27.75" customHeight="1" x14ac:dyDescent="0.25">
      <c r="A1653" s="120">
        <v>1647</v>
      </c>
      <c r="B1653" s="127">
        <v>43811</v>
      </c>
      <c r="C1653" s="120" t="s">
        <v>6405</v>
      </c>
      <c r="D1653" s="120" t="s">
        <v>6404</v>
      </c>
      <c r="E1653" s="120" t="s">
        <v>6439</v>
      </c>
      <c r="F1653" s="119"/>
      <c r="G1653" s="119"/>
      <c r="H1653" s="119"/>
    </row>
    <row r="1654" spans="1:8" ht="21.75" customHeight="1" x14ac:dyDescent="0.25">
      <c r="A1654" s="120">
        <v>1648</v>
      </c>
      <c r="B1654" s="127">
        <v>43811</v>
      </c>
      <c r="C1654" s="120" t="s">
        <v>6407</v>
      </c>
      <c r="D1654" s="120" t="s">
        <v>6406</v>
      </c>
      <c r="E1654" s="120" t="s">
        <v>4692</v>
      </c>
      <c r="F1654" s="119"/>
      <c r="G1654" s="119"/>
      <c r="H1654" s="119"/>
    </row>
    <row r="1655" spans="1:8" ht="21.75" customHeight="1" x14ac:dyDescent="0.25">
      <c r="A1655" s="120">
        <v>1649</v>
      </c>
      <c r="B1655" s="127">
        <v>43811</v>
      </c>
      <c r="C1655" s="120" t="s">
        <v>6408</v>
      </c>
      <c r="D1655" s="120" t="s">
        <v>6280</v>
      </c>
      <c r="E1655" s="120" t="s">
        <v>2783</v>
      </c>
      <c r="F1655" s="119"/>
      <c r="G1655" s="119"/>
      <c r="H1655" s="119"/>
    </row>
    <row r="1656" spans="1:8" ht="22.5" customHeight="1" x14ac:dyDescent="0.25">
      <c r="A1656" s="120">
        <v>1650</v>
      </c>
      <c r="B1656" s="127">
        <v>43811</v>
      </c>
      <c r="C1656" s="120" t="s">
        <v>6409</v>
      </c>
      <c r="D1656" s="120" t="s">
        <v>6410</v>
      </c>
      <c r="E1656" s="120" t="s">
        <v>6411</v>
      </c>
      <c r="F1656" s="119"/>
      <c r="G1656" s="119"/>
      <c r="H1656" s="119"/>
    </row>
    <row r="1657" spans="1:8" ht="12" customHeight="1" x14ac:dyDescent="0.25">
      <c r="A1657" s="120">
        <v>1651</v>
      </c>
      <c r="B1657" s="127">
        <v>43811</v>
      </c>
      <c r="C1657" s="120" t="s">
        <v>6320</v>
      </c>
      <c r="D1657" s="120" t="s">
        <v>6412</v>
      </c>
      <c r="E1657" s="120" t="s">
        <v>59</v>
      </c>
      <c r="F1657" s="119"/>
      <c r="G1657" s="119"/>
      <c r="H1657" s="119"/>
    </row>
    <row r="1658" spans="1:8" ht="24" customHeight="1" x14ac:dyDescent="0.25">
      <c r="A1658" s="120">
        <v>1652</v>
      </c>
      <c r="B1658" s="127">
        <v>43811</v>
      </c>
      <c r="C1658" s="120" t="s">
        <v>3437</v>
      </c>
      <c r="D1658" s="120" t="s">
        <v>6413</v>
      </c>
      <c r="E1658" s="120" t="s">
        <v>59</v>
      </c>
      <c r="F1658" s="119"/>
      <c r="G1658" s="119"/>
      <c r="H1658" s="119"/>
    </row>
    <row r="1659" spans="1:8" ht="21" customHeight="1" x14ac:dyDescent="0.25">
      <c r="A1659" s="120">
        <v>1653</v>
      </c>
      <c r="B1659" s="127">
        <v>43812</v>
      </c>
      <c r="C1659" s="120" t="s">
        <v>6414</v>
      </c>
      <c r="D1659" s="120" t="s">
        <v>3512</v>
      </c>
      <c r="E1659" s="120" t="s">
        <v>59</v>
      </c>
      <c r="F1659" s="119"/>
      <c r="G1659" s="119"/>
      <c r="H1659" s="119"/>
    </row>
    <row r="1660" spans="1:8" ht="15.75" customHeight="1" x14ac:dyDescent="0.25">
      <c r="A1660" s="120">
        <v>1654</v>
      </c>
      <c r="B1660" s="127">
        <v>43812</v>
      </c>
      <c r="C1660" s="120" t="s">
        <v>6415</v>
      </c>
      <c r="D1660" s="120" t="s">
        <v>6416</v>
      </c>
      <c r="E1660" s="120" t="s">
        <v>78</v>
      </c>
      <c r="F1660" s="119"/>
      <c r="G1660" s="119"/>
      <c r="H1660" s="119"/>
    </row>
    <row r="1661" spans="1:8" ht="22.5" customHeight="1" x14ac:dyDescent="0.25">
      <c r="A1661" s="120">
        <v>1655</v>
      </c>
      <c r="B1661" s="127">
        <v>43812</v>
      </c>
      <c r="C1661" s="120" t="s">
        <v>6417</v>
      </c>
      <c r="D1661" s="120" t="s">
        <v>6418</v>
      </c>
      <c r="E1661" s="120" t="s">
        <v>59</v>
      </c>
      <c r="F1661" s="119"/>
      <c r="G1661" s="119"/>
      <c r="H1661" s="119"/>
    </row>
    <row r="1662" spans="1:8" ht="20.25" customHeight="1" x14ac:dyDescent="0.25">
      <c r="A1662" s="120">
        <v>1656</v>
      </c>
      <c r="B1662" s="127">
        <v>43812</v>
      </c>
      <c r="C1662" s="120" t="s">
        <v>6419</v>
      </c>
      <c r="D1662" s="120" t="s">
        <v>4960</v>
      </c>
      <c r="E1662" s="120" t="s">
        <v>59</v>
      </c>
      <c r="F1662" s="119"/>
      <c r="G1662" s="119"/>
      <c r="H1662" s="119"/>
    </row>
    <row r="1663" spans="1:8" ht="21" customHeight="1" x14ac:dyDescent="0.25">
      <c r="A1663" s="120">
        <v>1657</v>
      </c>
      <c r="B1663" s="127">
        <v>43812</v>
      </c>
      <c r="C1663" s="120" t="s">
        <v>3953</v>
      </c>
      <c r="D1663" s="120" t="s">
        <v>6420</v>
      </c>
      <c r="E1663" s="120" t="s">
        <v>1147</v>
      </c>
      <c r="F1663" s="119"/>
      <c r="G1663" s="119"/>
      <c r="H1663" s="119"/>
    </row>
    <row r="1664" spans="1:8" ht="21.75" customHeight="1" x14ac:dyDescent="0.25">
      <c r="A1664" s="120">
        <v>1658</v>
      </c>
      <c r="B1664" s="127">
        <v>43812</v>
      </c>
      <c r="C1664" s="120" t="s">
        <v>3953</v>
      </c>
      <c r="D1664" s="120" t="s">
        <v>6421</v>
      </c>
      <c r="E1664" s="120" t="s">
        <v>1147</v>
      </c>
      <c r="F1664" s="119"/>
      <c r="G1664" s="119"/>
      <c r="H1664" s="119"/>
    </row>
    <row r="1665" spans="1:8" ht="15.75" customHeight="1" x14ac:dyDescent="0.25">
      <c r="A1665" s="120">
        <v>1659</v>
      </c>
      <c r="B1665" s="127">
        <v>43812</v>
      </c>
      <c r="C1665" s="120" t="s">
        <v>6422</v>
      </c>
      <c r="D1665" s="120" t="s">
        <v>6423</v>
      </c>
      <c r="E1665" s="120" t="s">
        <v>3771</v>
      </c>
      <c r="F1665" s="119"/>
      <c r="G1665" s="119"/>
      <c r="H1665" s="119"/>
    </row>
    <row r="1666" spans="1:8" ht="20.25" customHeight="1" x14ac:dyDescent="0.25">
      <c r="A1666" s="120">
        <v>1660</v>
      </c>
      <c r="B1666" s="127">
        <v>43813</v>
      </c>
      <c r="C1666" s="120" t="s">
        <v>6424</v>
      </c>
      <c r="D1666" s="120" t="s">
        <v>6425</v>
      </c>
      <c r="E1666" s="120" t="s">
        <v>2783</v>
      </c>
      <c r="F1666" s="119"/>
      <c r="G1666" s="119"/>
      <c r="H1666" s="119"/>
    </row>
    <row r="1667" spans="1:8" ht="13.5" customHeight="1" x14ac:dyDescent="0.25">
      <c r="A1667" s="120">
        <v>1661</v>
      </c>
      <c r="B1667" s="127">
        <v>43815</v>
      </c>
      <c r="C1667" s="120" t="s">
        <v>6426</v>
      </c>
      <c r="D1667" s="120" t="s">
        <v>6427</v>
      </c>
      <c r="E1667" s="120" t="s">
        <v>59</v>
      </c>
      <c r="F1667" s="119"/>
      <c r="G1667" s="119"/>
      <c r="H1667" s="119"/>
    </row>
    <row r="1668" spans="1:8" ht="15.75" customHeight="1" x14ac:dyDescent="0.25">
      <c r="A1668" s="120">
        <v>1662</v>
      </c>
      <c r="B1668" s="127">
        <v>43815</v>
      </c>
      <c r="C1668" s="120" t="s">
        <v>6320</v>
      </c>
      <c r="D1668" s="120" t="s">
        <v>6428</v>
      </c>
      <c r="E1668" s="120" t="s">
        <v>59</v>
      </c>
      <c r="F1668" s="119"/>
      <c r="G1668" s="119"/>
      <c r="H1668" s="119"/>
    </row>
    <row r="1669" spans="1:8" ht="24.95" customHeight="1" x14ac:dyDescent="0.25">
      <c r="A1669" s="120">
        <v>1663</v>
      </c>
      <c r="B1669" s="127">
        <v>43815</v>
      </c>
      <c r="C1669" s="120" t="s">
        <v>6275</v>
      </c>
      <c r="D1669" s="120" t="s">
        <v>6429</v>
      </c>
      <c r="E1669" s="120" t="s">
        <v>59</v>
      </c>
      <c r="F1669" s="119"/>
      <c r="G1669" s="119"/>
      <c r="H1669" s="119"/>
    </row>
    <row r="1670" spans="1:8" ht="24.95" customHeight="1" x14ac:dyDescent="0.25">
      <c r="A1670" s="120">
        <v>1664</v>
      </c>
      <c r="B1670" s="127">
        <v>43815</v>
      </c>
      <c r="C1670" s="120" t="s">
        <v>6430</v>
      </c>
      <c r="D1670" s="120" t="s">
        <v>6431</v>
      </c>
      <c r="E1670" s="120" t="s">
        <v>4698</v>
      </c>
      <c r="F1670" s="119"/>
      <c r="G1670" s="119"/>
      <c r="H1670" s="119"/>
    </row>
    <row r="1671" spans="1:8" ht="21.75" customHeight="1" x14ac:dyDescent="0.25">
      <c r="A1671" s="120">
        <v>1665</v>
      </c>
      <c r="B1671" s="127">
        <v>43815</v>
      </c>
      <c r="C1671" s="120" t="s">
        <v>76</v>
      </c>
      <c r="D1671" s="120" t="s">
        <v>6432</v>
      </c>
      <c r="E1671" s="120" t="s">
        <v>3771</v>
      </c>
      <c r="F1671" s="119"/>
      <c r="G1671" s="119"/>
      <c r="H1671" s="119"/>
    </row>
    <row r="1672" spans="1:8" ht="26.25" customHeight="1" x14ac:dyDescent="0.25">
      <c r="A1672" s="120">
        <v>1666</v>
      </c>
      <c r="B1672" s="127">
        <v>43816</v>
      </c>
      <c r="C1672" s="120" t="s">
        <v>4437</v>
      </c>
      <c r="D1672" s="120" t="s">
        <v>6433</v>
      </c>
      <c r="E1672" s="120" t="s">
        <v>59</v>
      </c>
      <c r="F1672" s="119"/>
      <c r="G1672" s="119"/>
      <c r="H1672" s="119"/>
    </row>
    <row r="1673" spans="1:8" ht="31.5" x14ac:dyDescent="0.25">
      <c r="A1673" s="120">
        <v>1667</v>
      </c>
      <c r="B1673" s="127">
        <v>43816</v>
      </c>
      <c r="C1673" s="120" t="s">
        <v>6434</v>
      </c>
      <c r="D1673" s="120" t="s">
        <v>6435</v>
      </c>
      <c r="E1673" s="120" t="s">
        <v>59</v>
      </c>
      <c r="F1673" s="119"/>
      <c r="G1673" s="119"/>
      <c r="H1673" s="119"/>
    </row>
    <row r="1674" spans="1:8" ht="31.5" x14ac:dyDescent="0.25">
      <c r="A1674" s="120">
        <v>1668</v>
      </c>
      <c r="B1674" s="127">
        <v>43816</v>
      </c>
      <c r="C1674" s="120" t="s">
        <v>6436</v>
      </c>
      <c r="D1674" s="120" t="s">
        <v>6175</v>
      </c>
      <c r="E1674" s="120" t="s">
        <v>1147</v>
      </c>
      <c r="F1674" s="119"/>
      <c r="G1674" s="119"/>
      <c r="H1674" s="119"/>
    </row>
    <row r="1675" spans="1:8" ht="31.5" hidden="1" x14ac:dyDescent="0.25">
      <c r="A1675" s="120">
        <v>1669</v>
      </c>
      <c r="B1675" s="127">
        <v>43816</v>
      </c>
      <c r="C1675" s="120" t="s">
        <v>6437</v>
      </c>
      <c r="D1675" s="120" t="s">
        <v>6438</v>
      </c>
      <c r="E1675" s="120" t="s">
        <v>6439</v>
      </c>
      <c r="F1675" s="119"/>
      <c r="G1675" s="119"/>
      <c r="H1675" s="119"/>
    </row>
    <row r="1676" spans="1:8" ht="15.75" hidden="1" x14ac:dyDescent="0.25">
      <c r="A1676" s="120">
        <v>1670</v>
      </c>
      <c r="B1676" s="127">
        <v>43816</v>
      </c>
      <c r="C1676" s="120" t="s">
        <v>6440</v>
      </c>
      <c r="D1676" s="120" t="s">
        <v>2165</v>
      </c>
      <c r="E1676" s="120" t="s">
        <v>78</v>
      </c>
      <c r="F1676" s="119"/>
      <c r="G1676" s="119"/>
      <c r="H1676" s="119"/>
    </row>
    <row r="1677" spans="1:8" ht="31.5" hidden="1" x14ac:dyDescent="0.25">
      <c r="A1677" s="120">
        <v>1671</v>
      </c>
      <c r="B1677" s="127">
        <v>43816</v>
      </c>
      <c r="C1677" s="120" t="s">
        <v>6441</v>
      </c>
      <c r="D1677" s="120" t="s">
        <v>4445</v>
      </c>
      <c r="E1677" s="120" t="s">
        <v>1147</v>
      </c>
      <c r="F1677" s="119"/>
      <c r="G1677" s="119"/>
      <c r="H1677" s="119"/>
    </row>
    <row r="1678" spans="1:8" ht="15.75" hidden="1" x14ac:dyDescent="0.25">
      <c r="A1678" s="120">
        <v>1672</v>
      </c>
      <c r="B1678" s="127">
        <v>43817</v>
      </c>
      <c r="C1678" s="120" t="s">
        <v>6442</v>
      </c>
      <c r="D1678" s="120" t="s">
        <v>5660</v>
      </c>
      <c r="E1678" s="120" t="s">
        <v>59</v>
      </c>
      <c r="F1678" s="119"/>
      <c r="G1678" s="119"/>
      <c r="H1678" s="119"/>
    </row>
    <row r="1679" spans="1:8" ht="15.75" hidden="1" x14ac:dyDescent="0.25">
      <c r="A1679" s="120">
        <v>1673</v>
      </c>
      <c r="B1679" s="127">
        <v>43817</v>
      </c>
      <c r="C1679" s="120" t="s">
        <v>6443</v>
      </c>
      <c r="D1679" s="120" t="s">
        <v>1208</v>
      </c>
      <c r="E1679" s="120" t="s">
        <v>59</v>
      </c>
      <c r="F1679" s="119"/>
      <c r="G1679" s="119"/>
      <c r="H1679" s="119"/>
    </row>
    <row r="1680" spans="1:8" ht="31.5" hidden="1" x14ac:dyDescent="0.25">
      <c r="A1680" s="120">
        <v>1674</v>
      </c>
      <c r="B1680" s="127">
        <v>43817</v>
      </c>
      <c r="C1680" s="120" t="s">
        <v>6444</v>
      </c>
      <c r="D1680" s="120" t="s">
        <v>5825</v>
      </c>
      <c r="E1680" s="120" t="s">
        <v>59</v>
      </c>
      <c r="F1680" s="119"/>
      <c r="G1680" s="119"/>
      <c r="H1680" s="119"/>
    </row>
    <row r="1681" spans="1:8" ht="15.75" hidden="1" x14ac:dyDescent="0.25">
      <c r="A1681" s="120">
        <v>1675</v>
      </c>
      <c r="B1681" s="127">
        <v>43817</v>
      </c>
      <c r="C1681" s="120" t="s">
        <v>5901</v>
      </c>
      <c r="D1681" s="120" t="s">
        <v>6348</v>
      </c>
      <c r="E1681" s="120" t="s">
        <v>59</v>
      </c>
      <c r="F1681" s="119"/>
      <c r="G1681" s="119"/>
      <c r="H1681" s="119"/>
    </row>
    <row r="1682" spans="1:8" ht="31.5" hidden="1" x14ac:dyDescent="0.25">
      <c r="A1682" s="120">
        <v>1676</v>
      </c>
      <c r="B1682" s="127">
        <v>43817</v>
      </c>
      <c r="C1682" s="120" t="s">
        <v>6445</v>
      </c>
      <c r="D1682" s="120" t="s">
        <v>6446</v>
      </c>
      <c r="E1682" s="120" t="s">
        <v>59</v>
      </c>
      <c r="F1682" s="119"/>
      <c r="G1682" s="119"/>
      <c r="H1682" s="119"/>
    </row>
    <row r="1683" spans="1:8" ht="15.75" hidden="1" x14ac:dyDescent="0.25">
      <c r="A1683" s="120">
        <v>1677</v>
      </c>
      <c r="B1683" s="127">
        <v>43817</v>
      </c>
      <c r="C1683" s="120" t="s">
        <v>6447</v>
      </c>
      <c r="D1683" s="120" t="s">
        <v>6448</v>
      </c>
      <c r="E1683" s="120" t="s">
        <v>59</v>
      </c>
      <c r="F1683" s="119"/>
      <c r="G1683" s="119"/>
      <c r="H1683" s="119"/>
    </row>
    <row r="1684" spans="1:8" ht="31.5" hidden="1" x14ac:dyDescent="0.25">
      <c r="A1684" s="120">
        <v>1678</v>
      </c>
      <c r="B1684" s="127">
        <v>43817</v>
      </c>
      <c r="C1684" s="120" t="s">
        <v>6449</v>
      </c>
      <c r="D1684" s="120" t="s">
        <v>6450</v>
      </c>
      <c r="E1684" s="120" t="s">
        <v>59</v>
      </c>
      <c r="F1684" s="119"/>
      <c r="G1684" s="119"/>
      <c r="H1684" s="119"/>
    </row>
    <row r="1685" spans="1:8" ht="31.5" hidden="1" x14ac:dyDescent="0.25">
      <c r="A1685" s="120">
        <v>1679</v>
      </c>
      <c r="B1685" s="127">
        <v>43818</v>
      </c>
      <c r="C1685" s="120" t="s">
        <v>6451</v>
      </c>
      <c r="D1685" s="120" t="s">
        <v>6452</v>
      </c>
      <c r="E1685" s="120" t="s">
        <v>1147</v>
      </c>
      <c r="F1685" s="119"/>
      <c r="G1685" s="119"/>
      <c r="H1685" s="119"/>
    </row>
    <row r="1686" spans="1:8" ht="31.5" hidden="1" x14ac:dyDescent="0.25">
      <c r="A1686" s="120">
        <v>1680</v>
      </c>
      <c r="B1686" s="127">
        <v>43818</v>
      </c>
      <c r="C1686" s="120" t="s">
        <v>3953</v>
      </c>
      <c r="D1686" s="120" t="s">
        <v>6453</v>
      </c>
      <c r="E1686" s="120" t="s">
        <v>1147</v>
      </c>
      <c r="F1686" s="119"/>
      <c r="G1686" s="119"/>
      <c r="H1686" s="119"/>
    </row>
    <row r="1687" spans="1:8" ht="15.75" hidden="1" x14ac:dyDescent="0.25">
      <c r="A1687" s="120">
        <v>1681</v>
      </c>
      <c r="B1687" s="127">
        <v>43818</v>
      </c>
      <c r="C1687" s="120" t="s">
        <v>6303</v>
      </c>
      <c r="D1687" s="120" t="s">
        <v>6454</v>
      </c>
      <c r="E1687" s="120" t="s">
        <v>1147</v>
      </c>
      <c r="F1687" s="119"/>
      <c r="G1687" s="119"/>
      <c r="H1687" s="119"/>
    </row>
    <row r="1688" spans="1:8" ht="31.5" hidden="1" x14ac:dyDescent="0.25">
      <c r="A1688" s="120">
        <v>1682</v>
      </c>
      <c r="B1688" s="127">
        <v>43818</v>
      </c>
      <c r="C1688" s="120" t="s">
        <v>6455</v>
      </c>
      <c r="D1688" s="120" t="s">
        <v>6456</v>
      </c>
      <c r="E1688" s="120" t="s">
        <v>59</v>
      </c>
      <c r="F1688" s="119"/>
      <c r="G1688" s="119"/>
      <c r="H1688" s="119"/>
    </row>
    <row r="1689" spans="1:8" ht="15.75" hidden="1" x14ac:dyDescent="0.25">
      <c r="A1689" s="120">
        <v>1683</v>
      </c>
      <c r="B1689" s="127">
        <v>43818</v>
      </c>
      <c r="C1689" s="120" t="s">
        <v>6320</v>
      </c>
      <c r="D1689" s="120" t="s">
        <v>6457</v>
      </c>
      <c r="E1689" s="120" t="s">
        <v>59</v>
      </c>
      <c r="F1689" s="119"/>
      <c r="G1689" s="119"/>
      <c r="H1689" s="119"/>
    </row>
    <row r="1690" spans="1:8" ht="15.75" hidden="1" x14ac:dyDescent="0.25">
      <c r="A1690" s="120">
        <v>1684</v>
      </c>
      <c r="B1690" s="127">
        <v>43818</v>
      </c>
      <c r="C1690" s="120" t="s">
        <v>6320</v>
      </c>
      <c r="D1690" s="120" t="s">
        <v>6458</v>
      </c>
      <c r="E1690" s="120" t="s">
        <v>59</v>
      </c>
      <c r="F1690" s="119"/>
      <c r="G1690" s="119"/>
      <c r="H1690" s="119"/>
    </row>
    <row r="1691" spans="1:8" ht="15.75" hidden="1" x14ac:dyDescent="0.25">
      <c r="A1691" s="120">
        <v>1685</v>
      </c>
      <c r="B1691" s="127">
        <v>43818</v>
      </c>
      <c r="C1691" s="120" t="s">
        <v>6459</v>
      </c>
      <c r="D1691" s="120" t="s">
        <v>6460</v>
      </c>
      <c r="E1691" s="120" t="s">
        <v>4698</v>
      </c>
      <c r="F1691" s="119"/>
      <c r="G1691" s="119"/>
      <c r="H1691" s="119"/>
    </row>
    <row r="1692" spans="1:8" ht="15.75" hidden="1" x14ac:dyDescent="0.25">
      <c r="A1692" s="120">
        <v>1686</v>
      </c>
      <c r="B1692" s="127">
        <v>43818</v>
      </c>
      <c r="C1692" s="120" t="s">
        <v>6367</v>
      </c>
      <c r="D1692" s="120" t="s">
        <v>6033</v>
      </c>
      <c r="E1692" s="120" t="s">
        <v>4698</v>
      </c>
      <c r="F1692" s="119"/>
      <c r="G1692" s="119"/>
      <c r="H1692" s="119"/>
    </row>
    <row r="1693" spans="1:8" ht="15.75" hidden="1" x14ac:dyDescent="0.25">
      <c r="A1693" s="120">
        <v>1687</v>
      </c>
      <c r="B1693" s="127">
        <v>43819</v>
      </c>
      <c r="C1693" s="120" t="s">
        <v>6461</v>
      </c>
      <c r="D1693" s="120" t="s">
        <v>3688</v>
      </c>
      <c r="E1693" s="120" t="s">
        <v>196</v>
      </c>
      <c r="F1693" s="119"/>
      <c r="G1693" s="119"/>
      <c r="H1693" s="119"/>
    </row>
    <row r="1694" spans="1:8" ht="31.5" hidden="1" x14ac:dyDescent="0.25">
      <c r="A1694" s="120">
        <v>1688</v>
      </c>
      <c r="B1694" s="127">
        <v>43819</v>
      </c>
      <c r="C1694" s="120" t="s">
        <v>6462</v>
      </c>
      <c r="D1694" s="120" t="s">
        <v>6463</v>
      </c>
      <c r="E1694" s="120" t="s">
        <v>59</v>
      </c>
      <c r="F1694" s="119"/>
      <c r="G1694" s="119"/>
      <c r="H1694" s="119"/>
    </row>
    <row r="1695" spans="1:8" ht="31.5" hidden="1" x14ac:dyDescent="0.25">
      <c r="A1695" s="120">
        <v>1689</v>
      </c>
      <c r="B1695" s="127">
        <v>43819</v>
      </c>
      <c r="C1695" s="120" t="s">
        <v>6464</v>
      </c>
      <c r="D1695" s="120" t="s">
        <v>4445</v>
      </c>
      <c r="E1695" s="120" t="s">
        <v>3771</v>
      </c>
      <c r="F1695" s="119"/>
      <c r="G1695" s="119"/>
      <c r="H1695" s="119"/>
    </row>
    <row r="1696" spans="1:8" ht="31.5" hidden="1" x14ac:dyDescent="0.25">
      <c r="A1696" s="120">
        <v>1690</v>
      </c>
      <c r="B1696" s="127">
        <v>43819</v>
      </c>
      <c r="C1696" s="120" t="s">
        <v>6465</v>
      </c>
      <c r="D1696" s="120" t="s">
        <v>4445</v>
      </c>
      <c r="E1696" s="120" t="s">
        <v>3771</v>
      </c>
      <c r="F1696" s="119"/>
      <c r="G1696" s="119"/>
      <c r="H1696" s="119"/>
    </row>
    <row r="1697" spans="1:8" ht="31.5" hidden="1" x14ac:dyDescent="0.25">
      <c r="A1697" s="120">
        <v>1691</v>
      </c>
      <c r="B1697" s="127">
        <v>43819</v>
      </c>
      <c r="C1697" s="120" t="s">
        <v>6466</v>
      </c>
      <c r="D1697" s="120" t="s">
        <v>4445</v>
      </c>
      <c r="E1697" s="120" t="s">
        <v>3771</v>
      </c>
      <c r="F1697" s="119"/>
      <c r="G1697" s="119"/>
      <c r="H1697" s="119"/>
    </row>
    <row r="1698" spans="1:8" ht="31.5" hidden="1" x14ac:dyDescent="0.25">
      <c r="A1698" s="120">
        <v>1692</v>
      </c>
      <c r="B1698" s="127">
        <v>43819</v>
      </c>
      <c r="C1698" s="120" t="s">
        <v>6467</v>
      </c>
      <c r="D1698" s="120" t="s">
        <v>6468</v>
      </c>
      <c r="E1698" s="120" t="s">
        <v>59</v>
      </c>
      <c r="F1698" s="119"/>
      <c r="G1698" s="119"/>
      <c r="H1698" s="119"/>
    </row>
    <row r="1699" spans="1:8" ht="15.75" hidden="1" x14ac:dyDescent="0.25">
      <c r="A1699" s="120">
        <v>1693</v>
      </c>
      <c r="B1699" s="127">
        <v>43819</v>
      </c>
      <c r="C1699" s="120" t="s">
        <v>5928</v>
      </c>
      <c r="D1699" s="120" t="s">
        <v>6469</v>
      </c>
      <c r="E1699" s="120" t="s">
        <v>59</v>
      </c>
      <c r="F1699" s="119"/>
      <c r="G1699" s="119"/>
      <c r="H1699" s="119"/>
    </row>
    <row r="1700" spans="1:8" ht="15.75" hidden="1" x14ac:dyDescent="0.25">
      <c r="A1700" s="120">
        <v>1694</v>
      </c>
      <c r="B1700" s="127">
        <v>43819</v>
      </c>
      <c r="C1700" s="120" t="s">
        <v>6275</v>
      </c>
      <c r="D1700" s="120" t="s">
        <v>6033</v>
      </c>
      <c r="E1700" s="120" t="s">
        <v>59</v>
      </c>
      <c r="F1700" s="119"/>
      <c r="G1700" s="119"/>
      <c r="H1700" s="119"/>
    </row>
    <row r="1701" spans="1:8" ht="31.5" hidden="1" x14ac:dyDescent="0.25">
      <c r="A1701" s="120">
        <v>1695</v>
      </c>
      <c r="B1701" s="127">
        <v>43819</v>
      </c>
      <c r="C1701" s="120" t="s">
        <v>6470</v>
      </c>
      <c r="D1701" s="120" t="s">
        <v>6471</v>
      </c>
      <c r="E1701" s="120" t="s">
        <v>59</v>
      </c>
      <c r="F1701" s="119"/>
      <c r="G1701" s="119"/>
      <c r="H1701" s="119"/>
    </row>
    <row r="1702" spans="1:8" ht="31.5" hidden="1" x14ac:dyDescent="0.25">
      <c r="A1702" s="120">
        <v>1696</v>
      </c>
      <c r="B1702" s="127">
        <v>43819</v>
      </c>
      <c r="C1702" s="120" t="s">
        <v>6472</v>
      </c>
      <c r="D1702" s="120" t="s">
        <v>6473</v>
      </c>
      <c r="E1702" s="120" t="s">
        <v>6073</v>
      </c>
      <c r="F1702" s="119"/>
      <c r="G1702" s="119"/>
      <c r="H1702" s="119"/>
    </row>
    <row r="1703" spans="1:8" ht="31.5" hidden="1" x14ac:dyDescent="0.25">
      <c r="A1703" s="120">
        <v>1697</v>
      </c>
      <c r="B1703" s="127">
        <v>43822</v>
      </c>
      <c r="C1703" s="120" t="s">
        <v>1637</v>
      </c>
      <c r="D1703" s="120" t="s">
        <v>6474</v>
      </c>
      <c r="E1703" s="120" t="s">
        <v>1147</v>
      </c>
      <c r="F1703" s="119"/>
      <c r="G1703" s="119"/>
      <c r="H1703" s="119"/>
    </row>
    <row r="1704" spans="1:8" ht="31.5" hidden="1" x14ac:dyDescent="0.25">
      <c r="A1704" s="120">
        <v>1698</v>
      </c>
      <c r="B1704" s="127">
        <v>43822</v>
      </c>
      <c r="C1704" s="120" t="s">
        <v>6475</v>
      </c>
      <c r="D1704" s="120" t="s">
        <v>6446</v>
      </c>
      <c r="E1704" s="120" t="s">
        <v>59</v>
      </c>
      <c r="F1704" s="119"/>
      <c r="G1704" s="119"/>
      <c r="H1704" s="119"/>
    </row>
    <row r="1705" spans="1:8" ht="15.75" hidden="1" x14ac:dyDescent="0.25">
      <c r="A1705" s="120">
        <v>1699</v>
      </c>
      <c r="B1705" s="127">
        <v>43822</v>
      </c>
      <c r="C1705" s="120" t="s">
        <v>6476</v>
      </c>
      <c r="D1705" s="120" t="s">
        <v>6477</v>
      </c>
      <c r="E1705" s="120" t="s">
        <v>196</v>
      </c>
      <c r="F1705" s="119"/>
      <c r="G1705" s="119"/>
      <c r="H1705" s="119"/>
    </row>
    <row r="1706" spans="1:8" ht="31.5" hidden="1" x14ac:dyDescent="0.25">
      <c r="A1706" s="120">
        <v>1700</v>
      </c>
      <c r="B1706" s="127">
        <v>43822</v>
      </c>
      <c r="C1706" s="120" t="s">
        <v>6478</v>
      </c>
      <c r="D1706" s="120" t="s">
        <v>6479</v>
      </c>
      <c r="E1706" s="120" t="s">
        <v>1147</v>
      </c>
      <c r="F1706" s="119"/>
      <c r="G1706" s="119"/>
      <c r="H1706" s="119"/>
    </row>
    <row r="1707" spans="1:8" ht="31.5" hidden="1" x14ac:dyDescent="0.25">
      <c r="A1707" s="120">
        <v>1701</v>
      </c>
      <c r="B1707" s="127">
        <v>43823</v>
      </c>
      <c r="C1707" s="120" t="s">
        <v>6480</v>
      </c>
      <c r="D1707" s="120" t="s">
        <v>6481</v>
      </c>
      <c r="E1707" s="120" t="s">
        <v>78</v>
      </c>
      <c r="F1707" s="119"/>
      <c r="G1707" s="119"/>
      <c r="H1707" s="119"/>
    </row>
    <row r="1708" spans="1:8" ht="15.75" hidden="1" x14ac:dyDescent="0.25">
      <c r="A1708" s="120">
        <v>1702</v>
      </c>
      <c r="B1708" s="127">
        <v>43823</v>
      </c>
      <c r="C1708" s="120" t="s">
        <v>3337</v>
      </c>
      <c r="D1708" s="120" t="s">
        <v>6482</v>
      </c>
      <c r="E1708" s="120" t="s">
        <v>1636</v>
      </c>
      <c r="F1708" s="119"/>
      <c r="G1708" s="119"/>
      <c r="H1708" s="119"/>
    </row>
    <row r="1709" spans="1:8" ht="31.5" hidden="1" x14ac:dyDescent="0.25">
      <c r="A1709" s="120">
        <v>1703</v>
      </c>
      <c r="B1709" s="127">
        <v>43824</v>
      </c>
      <c r="C1709" s="120" t="s">
        <v>6483</v>
      </c>
      <c r="D1709" s="120" t="s">
        <v>6484</v>
      </c>
      <c r="E1709" s="120" t="s">
        <v>78</v>
      </c>
      <c r="F1709" s="119"/>
      <c r="G1709" s="119"/>
      <c r="H1709" s="119"/>
    </row>
    <row r="1710" spans="1:8" ht="31.5" hidden="1" x14ac:dyDescent="0.25">
      <c r="A1710" s="120">
        <v>1704</v>
      </c>
      <c r="B1710" s="127">
        <v>43824</v>
      </c>
      <c r="C1710" s="120" t="s">
        <v>6485</v>
      </c>
      <c r="D1710" s="120" t="s">
        <v>5825</v>
      </c>
      <c r="E1710" s="120" t="s">
        <v>59</v>
      </c>
      <c r="F1710" s="119"/>
      <c r="G1710" s="119"/>
      <c r="H1710" s="119"/>
    </row>
    <row r="1711" spans="1:8" ht="31.5" hidden="1" x14ac:dyDescent="0.25">
      <c r="A1711" s="120">
        <v>1705</v>
      </c>
      <c r="B1711" s="127">
        <v>43824</v>
      </c>
      <c r="C1711" s="120" t="s">
        <v>6320</v>
      </c>
      <c r="D1711" s="120" t="s">
        <v>6486</v>
      </c>
      <c r="E1711" s="120" t="s">
        <v>59</v>
      </c>
      <c r="F1711" s="119"/>
      <c r="G1711" s="119"/>
      <c r="H1711" s="119"/>
    </row>
    <row r="1712" spans="1:8" ht="15.75" x14ac:dyDescent="0.25">
      <c r="A1712" s="120">
        <v>1706</v>
      </c>
      <c r="B1712" s="127">
        <v>43824</v>
      </c>
      <c r="C1712" s="120" t="s">
        <v>6487</v>
      </c>
      <c r="D1712" s="120" t="s">
        <v>6488</v>
      </c>
      <c r="E1712" s="120" t="s">
        <v>1147</v>
      </c>
      <c r="F1712" s="119"/>
      <c r="G1712" s="119"/>
      <c r="H1712" s="119"/>
    </row>
    <row r="1713" spans="1:8" ht="31.5" x14ac:dyDescent="0.25">
      <c r="A1713" s="120">
        <v>1707</v>
      </c>
      <c r="B1713" s="127">
        <v>43824</v>
      </c>
      <c r="C1713" s="120" t="s">
        <v>6489</v>
      </c>
      <c r="D1713" s="120" t="s">
        <v>6490</v>
      </c>
      <c r="E1713" s="120" t="s">
        <v>1147</v>
      </c>
      <c r="F1713" s="119"/>
      <c r="G1713" s="119"/>
      <c r="H1713" s="119"/>
    </row>
    <row r="1714" spans="1:8" ht="15.75" hidden="1" x14ac:dyDescent="0.25">
      <c r="A1714" s="120">
        <v>1708</v>
      </c>
      <c r="B1714" s="127">
        <v>43824</v>
      </c>
      <c r="C1714" s="120" t="s">
        <v>6491</v>
      </c>
      <c r="D1714" s="120" t="s">
        <v>6492</v>
      </c>
      <c r="E1714" s="120" t="s">
        <v>3771</v>
      </c>
      <c r="F1714" s="119"/>
      <c r="G1714" s="119"/>
      <c r="H1714" s="119"/>
    </row>
    <row r="1715" spans="1:8" ht="15.75" hidden="1" x14ac:dyDescent="0.25">
      <c r="A1715" s="120">
        <v>1709</v>
      </c>
      <c r="B1715" s="127">
        <v>43824</v>
      </c>
      <c r="C1715" s="120" t="s">
        <v>3337</v>
      </c>
      <c r="D1715" s="120" t="s">
        <v>6482</v>
      </c>
      <c r="E1715" s="120" t="s">
        <v>1636</v>
      </c>
      <c r="F1715" s="119"/>
      <c r="G1715" s="119"/>
      <c r="H1715" s="119"/>
    </row>
    <row r="1716" spans="1:8" ht="15.75" hidden="1" x14ac:dyDescent="0.25">
      <c r="A1716" s="120">
        <v>1710</v>
      </c>
      <c r="B1716" s="127">
        <v>43824</v>
      </c>
      <c r="C1716" s="120" t="s">
        <v>5901</v>
      </c>
      <c r="D1716" s="120" t="s">
        <v>6493</v>
      </c>
      <c r="E1716" s="120" t="s">
        <v>59</v>
      </c>
      <c r="F1716" s="119"/>
      <c r="G1716" s="119"/>
      <c r="H1716" s="119"/>
    </row>
    <row r="1717" spans="1:8" ht="31.5" hidden="1" x14ac:dyDescent="0.25">
      <c r="A1717" s="120">
        <v>1711</v>
      </c>
      <c r="B1717" s="127">
        <v>43824</v>
      </c>
      <c r="C1717" s="120" t="s">
        <v>6494</v>
      </c>
      <c r="D1717" s="120" t="s">
        <v>6495</v>
      </c>
      <c r="E1717" s="120" t="s">
        <v>4692</v>
      </c>
      <c r="F1717" s="119"/>
      <c r="G1717" s="119"/>
      <c r="H1717" s="119"/>
    </row>
    <row r="1718" spans="1:8" ht="15.75" hidden="1" x14ac:dyDescent="0.25">
      <c r="A1718" s="120">
        <v>1712</v>
      </c>
      <c r="B1718" s="127">
        <v>43824</v>
      </c>
      <c r="C1718" s="120" t="s">
        <v>6303</v>
      </c>
      <c r="D1718" s="120" t="s">
        <v>6496</v>
      </c>
      <c r="E1718" s="120" t="s">
        <v>1147</v>
      </c>
      <c r="F1718" s="119"/>
      <c r="G1718" s="119"/>
      <c r="H1718" s="119"/>
    </row>
    <row r="1719" spans="1:8" ht="31.5" hidden="1" x14ac:dyDescent="0.25">
      <c r="A1719" s="120">
        <v>1713</v>
      </c>
      <c r="B1719" s="127">
        <v>43824</v>
      </c>
      <c r="C1719" s="120" t="s">
        <v>6497</v>
      </c>
      <c r="D1719" s="120" t="s">
        <v>6498</v>
      </c>
      <c r="E1719" s="120" t="s">
        <v>4692</v>
      </c>
      <c r="F1719" s="119"/>
      <c r="G1719" s="119"/>
      <c r="H1719" s="119"/>
    </row>
    <row r="1720" spans="1:8" ht="15.75" hidden="1" x14ac:dyDescent="0.25">
      <c r="A1720" s="120">
        <v>1714</v>
      </c>
      <c r="B1720" s="127">
        <v>43824</v>
      </c>
      <c r="C1720" s="120" t="s">
        <v>6499</v>
      </c>
      <c r="D1720" s="120" t="s">
        <v>6500</v>
      </c>
      <c r="E1720" s="120" t="s">
        <v>4180</v>
      </c>
      <c r="F1720" s="119"/>
      <c r="G1720" s="119"/>
      <c r="H1720" s="119"/>
    </row>
    <row r="1721" spans="1:8" ht="31.5" hidden="1" x14ac:dyDescent="0.25">
      <c r="A1721" s="120">
        <v>1715</v>
      </c>
      <c r="B1721" s="127">
        <v>43824</v>
      </c>
      <c r="C1721" s="120" t="s">
        <v>6501</v>
      </c>
      <c r="D1721" s="120" t="s">
        <v>5825</v>
      </c>
      <c r="E1721" s="120" t="s">
        <v>59</v>
      </c>
      <c r="F1721" s="119"/>
      <c r="G1721" s="119"/>
      <c r="H1721" s="119"/>
    </row>
    <row r="1722" spans="1:8" ht="39.75" customHeight="1" x14ac:dyDescent="0.25">
      <c r="A1722" s="120">
        <v>1716</v>
      </c>
      <c r="B1722" s="127">
        <v>43824</v>
      </c>
      <c r="C1722" s="120" t="s">
        <v>6502</v>
      </c>
      <c r="D1722" s="120" t="s">
        <v>3142</v>
      </c>
      <c r="E1722" s="120" t="s">
        <v>1147</v>
      </c>
      <c r="F1722" s="119"/>
      <c r="G1722" s="119"/>
      <c r="H1722" s="119"/>
    </row>
    <row r="1723" spans="1:8" ht="31.5" hidden="1" x14ac:dyDescent="0.25">
      <c r="A1723" s="120">
        <v>1717</v>
      </c>
      <c r="B1723" s="127">
        <v>43824</v>
      </c>
      <c r="C1723" s="120" t="s">
        <v>6503</v>
      </c>
      <c r="D1723" s="120" t="s">
        <v>6504</v>
      </c>
      <c r="E1723" s="120" t="s">
        <v>4692</v>
      </c>
      <c r="F1723" s="119"/>
      <c r="G1723" s="119"/>
      <c r="H1723" s="119"/>
    </row>
    <row r="1724" spans="1:8" ht="31.5" hidden="1" x14ac:dyDescent="0.25">
      <c r="A1724" s="120">
        <v>1718</v>
      </c>
      <c r="B1724" s="127">
        <v>43824</v>
      </c>
      <c r="C1724" s="120" t="s">
        <v>6505</v>
      </c>
      <c r="D1724" s="120" t="s">
        <v>6506</v>
      </c>
      <c r="E1724" s="120" t="s">
        <v>59</v>
      </c>
      <c r="F1724" s="119"/>
      <c r="G1724" s="119"/>
      <c r="H1724" s="119"/>
    </row>
    <row r="1725" spans="1:8" ht="31.5" hidden="1" x14ac:dyDescent="0.25">
      <c r="A1725" s="120">
        <v>1719</v>
      </c>
      <c r="B1725" s="127">
        <v>43824</v>
      </c>
      <c r="C1725" s="120" t="s">
        <v>6505</v>
      </c>
      <c r="D1725" s="120" t="s">
        <v>6507</v>
      </c>
      <c r="E1725" s="120" t="s">
        <v>59</v>
      </c>
      <c r="F1725" s="119"/>
      <c r="G1725" s="119"/>
      <c r="H1725" s="119"/>
    </row>
    <row r="1726" spans="1:8" ht="31.5" hidden="1" x14ac:dyDescent="0.25">
      <c r="A1726" s="120">
        <v>1720</v>
      </c>
      <c r="B1726" s="127">
        <v>43825</v>
      </c>
      <c r="C1726" s="120" t="s">
        <v>6508</v>
      </c>
      <c r="D1726" s="120" t="s">
        <v>6509</v>
      </c>
      <c r="E1726" s="120" t="s">
        <v>3771</v>
      </c>
      <c r="F1726" s="119"/>
      <c r="G1726" s="119"/>
      <c r="H1726" s="119"/>
    </row>
    <row r="1727" spans="1:8" ht="15.75" hidden="1" x14ac:dyDescent="0.25">
      <c r="A1727" s="120">
        <v>1721</v>
      </c>
      <c r="B1727" s="127">
        <v>43825</v>
      </c>
      <c r="C1727" s="120" t="s">
        <v>6510</v>
      </c>
      <c r="D1727" s="120" t="s">
        <v>6511</v>
      </c>
      <c r="E1727" s="120" t="s">
        <v>59</v>
      </c>
      <c r="F1727" s="119"/>
      <c r="G1727" s="119"/>
      <c r="H1727" s="119"/>
    </row>
    <row r="1728" spans="1:8" ht="31.5" hidden="1" x14ac:dyDescent="0.25">
      <c r="A1728" s="120">
        <v>1722</v>
      </c>
      <c r="B1728" s="127">
        <v>43825</v>
      </c>
      <c r="C1728" s="120" t="s">
        <v>6512</v>
      </c>
      <c r="D1728" s="120" t="s">
        <v>6513</v>
      </c>
      <c r="E1728" s="120" t="s">
        <v>1147</v>
      </c>
      <c r="F1728" s="119"/>
      <c r="G1728" s="119"/>
      <c r="H1728" s="119"/>
    </row>
    <row r="1729" spans="1:8" ht="31.5" hidden="1" x14ac:dyDescent="0.25">
      <c r="A1729" s="120">
        <v>1723</v>
      </c>
      <c r="B1729" s="127">
        <v>43826</v>
      </c>
      <c r="C1729" s="120" t="s">
        <v>6514</v>
      </c>
      <c r="D1729" s="120" t="s">
        <v>4445</v>
      </c>
      <c r="E1729" s="120" t="s">
        <v>1147</v>
      </c>
      <c r="F1729" s="119"/>
      <c r="G1729" s="119"/>
      <c r="H1729" s="119"/>
    </row>
    <row r="1730" spans="1:8" ht="47.25" hidden="1" x14ac:dyDescent="0.25">
      <c r="A1730" s="120">
        <v>1724</v>
      </c>
      <c r="B1730" s="127">
        <v>43827</v>
      </c>
      <c r="C1730" s="120" t="s">
        <v>6515</v>
      </c>
      <c r="D1730" s="120" t="s">
        <v>6516</v>
      </c>
      <c r="E1730" s="120" t="s">
        <v>59</v>
      </c>
      <c r="F1730" s="119"/>
      <c r="G1730" s="119"/>
      <c r="H1730" s="119"/>
    </row>
    <row r="1731" spans="1:8" ht="15.75" hidden="1" x14ac:dyDescent="0.25">
      <c r="A1731" s="120">
        <v>1725</v>
      </c>
      <c r="B1731" s="127">
        <v>43829</v>
      </c>
      <c r="C1731" s="120" t="s">
        <v>6517</v>
      </c>
      <c r="D1731" s="120" t="s">
        <v>6030</v>
      </c>
      <c r="E1731" s="120" t="s">
        <v>3771</v>
      </c>
      <c r="F1731" s="119"/>
      <c r="G1731" s="119"/>
      <c r="H1731" s="119"/>
    </row>
    <row r="1732" spans="1:8" ht="15.75" hidden="1" x14ac:dyDescent="0.25">
      <c r="A1732" s="120">
        <v>1726</v>
      </c>
      <c r="B1732" s="127">
        <v>43829</v>
      </c>
      <c r="C1732" s="120" t="s">
        <v>6303</v>
      </c>
      <c r="D1732" s="120" t="s">
        <v>6496</v>
      </c>
      <c r="E1732" s="120" t="s">
        <v>1147</v>
      </c>
      <c r="F1732" s="119"/>
      <c r="G1732" s="119"/>
      <c r="H1732" s="119"/>
    </row>
    <row r="1733" spans="1:8" ht="31.5" hidden="1" x14ac:dyDescent="0.25">
      <c r="A1733" s="120">
        <v>1727</v>
      </c>
      <c r="B1733" s="127">
        <v>43829</v>
      </c>
      <c r="C1733" s="120" t="s">
        <v>6303</v>
      </c>
      <c r="D1733" s="120" t="s">
        <v>6518</v>
      </c>
      <c r="E1733" s="120" t="s">
        <v>1147</v>
      </c>
      <c r="F1733" s="119"/>
      <c r="G1733" s="119"/>
      <c r="H1733" s="119"/>
    </row>
    <row r="1734" spans="1:8" ht="31.5" hidden="1" x14ac:dyDescent="0.25">
      <c r="A1734" s="120">
        <v>1728</v>
      </c>
      <c r="B1734" s="127">
        <v>43829</v>
      </c>
      <c r="C1734" s="120" t="s">
        <v>6519</v>
      </c>
      <c r="D1734" s="120" t="s">
        <v>6520</v>
      </c>
      <c r="E1734" s="120" t="s">
        <v>4692</v>
      </c>
      <c r="F1734" s="119"/>
      <c r="G1734" s="119"/>
      <c r="H1734" s="119"/>
    </row>
    <row r="1735" spans="1:8" ht="15.75" hidden="1" x14ac:dyDescent="0.25">
      <c r="A1735" s="120">
        <v>1729</v>
      </c>
      <c r="B1735" s="127"/>
      <c r="C1735" s="120"/>
      <c r="D1735" s="120"/>
      <c r="E1735" s="120"/>
      <c r="F1735" s="119"/>
      <c r="G1735" s="119"/>
      <c r="H1735" s="119"/>
    </row>
    <row r="1736" spans="1:8" ht="15.75" hidden="1" x14ac:dyDescent="0.25">
      <c r="A1736" s="120">
        <v>1730</v>
      </c>
      <c r="B1736" s="127"/>
      <c r="C1736" s="120"/>
      <c r="D1736" s="120"/>
      <c r="E1736" s="120"/>
      <c r="F1736" s="119"/>
      <c r="G1736" s="119"/>
      <c r="H1736" s="119"/>
    </row>
    <row r="1737" spans="1:8" ht="15.75" hidden="1" x14ac:dyDescent="0.25">
      <c r="A1737" s="120">
        <v>1731</v>
      </c>
      <c r="B1737" s="127"/>
      <c r="C1737" s="62"/>
      <c r="D1737" s="62"/>
      <c r="E1737" s="62"/>
      <c r="F1737" s="119"/>
      <c r="G1737" s="119"/>
      <c r="H1737" s="119"/>
    </row>
    <row r="1738" spans="1:8" hidden="1" x14ac:dyDescent="0.25"/>
    <row r="1739" spans="1:8" hidden="1" x14ac:dyDescent="0.25"/>
  </sheetData>
  <autoFilter ref="A1:M1737">
    <filterColumn colId="2">
      <filters>
        <filter val="КУМИ"/>
        <filter val="КУМИ 504-02-4220/19"/>
        <filter val="КУМИ 505-71-25213/19"/>
        <filter val="КУМИ 505-71-26277/19"/>
        <filter val="КУМИ 505-71-26483/19"/>
        <filter val="КУМИ 505-71-26998/19"/>
        <filter val="КУМИ, 504-02-3131/19"/>
        <filter val="КУМИ, 505-71-22779/19"/>
        <filter val="КУМИ, 505-74-213-70/19"/>
        <filter val="КУМИ, исх. 504-02-1480/19, Маслова"/>
        <filter val="КУМИ, исх. 504-02-770/19"/>
        <filter val="КУМИ, исх. 505-02-3429/19"/>
        <filter val="КУМИ, исх. 505-70-2680/19"/>
        <filter val="КУМИ, исх. 505-71-11779/19"/>
        <filter val="КУМИ, исх. 505-71-12640/19"/>
        <filter val="КУМИ, исх. 505-71-12787/19"/>
        <filter val="КУМИ, исх. 505-71-13585/19"/>
        <filter val="КУМИ, исх. 505-71-14057/19"/>
        <filter val="КУМИ, исх. 505-71-15769/19"/>
        <filter val="КУМИ, исх. 505-71-21204/19"/>
        <filter val="КУМИ, исх. 505-71-21215/19"/>
        <filter val="КУМИ, исх. 505-71-22138/19"/>
        <filter val="КУМИ, исх. 505-71-2705/19"/>
        <filter val="КУМИ, исх. 505-71-2706/19"/>
        <filter val="КУМИ, исх. 505-71-3235/19"/>
        <filter val="КУМИ, исх. 505-71-4298/19"/>
        <filter val="КУМИ, исх. 505-71-4623/19"/>
        <filter val="КУМИ, исх. 505-71-6195/19, Литвинович"/>
        <filter val="КУМИ, исх.505-71-5449/19"/>
        <filter val="КУМИ, Чалигава ЕА"/>
      </filters>
    </filterColumn>
  </autoFilter>
  <mergeCells count="3">
    <mergeCell ref="A2:E2"/>
    <mergeCell ref="F2:G2"/>
    <mergeCell ref="H2:L2"/>
  </mergeCells>
  <phoneticPr fontId="30" type="noConversion"/>
  <conditionalFormatting sqref="L1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35" priority="24" operator="equal">
      <formula>"выполнено"</formula>
    </cfRule>
    <cfRule type="cellIs" dxfId="34" priority="25" operator="equal">
      <formula>"выполнено"</formula>
    </cfRule>
    <cfRule type="cellIs" dxfId="33" priority="26" operator="equal">
      <formula>"выполнено"</formula>
    </cfRule>
    <cfRule type="cellIs" dxfId="32" priority="27" operator="equal">
      <formula>"вы"</formula>
    </cfRule>
    <cfRule type="cellIs" dxfId="31" priority="28" operator="equal">
      <formula>"выполнено"</formula>
    </cfRule>
    <cfRule type="cellIs" dxfId="30" priority="29" operator="equal">
      <formula>"выполнено"</formula>
    </cfRule>
    <cfRule type="cellIs" dxfId="29" priority="30" operator="equal">
      <formula>"не выполнено"</formula>
    </cfRule>
  </conditionalFormatting>
  <conditionalFormatting sqref="L12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12 L18:L19 L26:L27 L44:L45 L52:L53 L57:L58 L61 L66">
    <cfRule type="containsText" dxfId="28" priority="21" operator="containsText" text="выполнено">
      <formula>NOT(ISERROR(SEARCH("выполнено",L3)))</formula>
    </cfRule>
  </conditionalFormatting>
  <conditionalFormatting sqref="L8:L12">
    <cfRule type="containsText" dxfId="27" priority="20" operator="containsText" text="не выполнено">
      <formula>NOT(ISERROR(SEARCH("не выполнено",L8)))</formula>
    </cfRule>
  </conditionalFormatting>
  <conditionalFormatting sqref="L8:L1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:L176 L444:L479 L526:L529 L531 L481:L523 L533 L536:L556 L558:L564 L566:L586 L588:L838 L182:L233 L235:L442">
    <cfRule type="containsText" dxfId="26" priority="18" operator="containsText" text="не выполнено">
      <formula>NOT(ISERROR(SEARCH("не выполнено",L8)))</formula>
    </cfRule>
  </conditionalFormatting>
  <conditionalFormatting sqref="L3">
    <cfRule type="containsText" dxfId="25" priority="8" operator="containsText" text="выполнено">
      <formula>NOT(ISERROR(SEARCH("выполнено",L3)))</formula>
    </cfRule>
    <cfRule type="containsText" dxfId="24" priority="10" operator="containsText" text="выполнено">
      <formula>NOT(ISERROR(SEARCH("выполнено",L3)))</formula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ntainsText" dxfId="23" priority="12" operator="containsText" text="выполнено">
      <formula>NOT(ISERROR(SEARCH("выполнено",L3)))</formula>
    </cfRule>
    <cfRule type="containsText" dxfId="22" priority="17" operator="containsText" text="выполнено">
      <formula>NOT(ISERROR(SEARCH("выполнено",L3)))</formula>
    </cfRule>
  </conditionalFormatting>
  <conditionalFormatting sqref="L4">
    <cfRule type="containsText" dxfId="21" priority="9" operator="containsText" text="не выполнено">
      <formula>NOT(ISERROR(SEARCH("не выполнено",L4)))</formula>
    </cfRule>
    <cfRule type="containsText" dxfId="20" priority="13" operator="containsText" text="не выполнено">
      <formula>NOT(ISERROR(SEARCH("не выполнено",L4)))</formula>
    </cfRule>
    <cfRule type="containsText" dxfId="19" priority="14" operator="containsText" text="не выполнено">
      <formula>NOT(ISERROR(SEARCH("не выполнено",L4)))</formula>
    </cfRule>
    <cfRule type="containsText" dxfId="18" priority="15" operator="containsText" text="не выполнено">
      <formula>NOT(ISERROR(SEARCH("не выполнено",L4)))</formula>
    </cfRule>
    <cfRule type="containsText" dxfId="17" priority="16" operator="containsText" text="не выполнено">
      <formula>NOT(ISERROR(SEARCH("не выполнено",L4)))</formula>
    </cfRule>
  </conditionalFormatting>
  <conditionalFormatting sqref="L5:L7">
    <cfRule type="containsText" dxfId="16" priority="6" operator="containsText" text="для сведения ">
      <formula>NOT(ISERROR(SEARCH("для сведения ",L5)))</formula>
    </cfRule>
    <cfRule type="containsText" dxfId="15" priority="7" operator="containsText" text="для сведения ">
      <formula>NOT(ISERROR(SEARCH("для сведения ",L5)))</formula>
    </cfRule>
  </conditionalFormatting>
  <conditionalFormatting sqref="L15">
    <cfRule type="containsText" dxfId="14" priority="4" stopIfTrue="1" operator="containsText" text="выполнено">
      <formula>NOT(ISERROR(SEARCH("выполнено",L15)))</formula>
    </cfRule>
    <cfRule type="containsText" dxfId="13" priority="5" operator="containsText" text="выполнено">
      <formula>NOT(ISERROR(SEARCH("выполнено",L15)))</formula>
    </cfRule>
  </conditionalFormatting>
  <conditionalFormatting sqref="L31">
    <cfRule type="duplicateValues" dxfId="12" priority="3"/>
  </conditionalFormatting>
  <conditionalFormatting sqref="L27 L44:L45 L52:L53 L57:L58 L61 L66">
    <cfRule type="expression" priority="2">
      <formula>"R19C12"</formula>
    </cfRule>
  </conditionalFormatting>
  <conditionalFormatting sqref="L444:L479 L526:L529 L531 L481:L523 L533 L536:L556 L558:L564 L566:L586 L588:L838 L846:L2119 L17:L442">
    <cfRule type="expression" priority="1">
      <formula>"выполнено"</formula>
    </cfRule>
  </conditionalFormatting>
  <conditionalFormatting sqref="L846:L1048576 L444:L479 L526:L529 L531 L481:L523 L533 L536:L556 L558:L564 L566:L586 L1:L442 L588:L838">
    <cfRule type="expression" priority="31">
      <formula>"выполнено"</formula>
    </cfRule>
    <cfRule type="duplicateValues" priority="32"/>
    <cfRule type="expression" priority="33">
      <formula>$L$8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63"/>
  <sheetViews>
    <sheetView tabSelected="1" topLeftCell="A795" workbookViewId="0">
      <selection activeCell="C815" sqref="C815"/>
    </sheetView>
  </sheetViews>
  <sheetFormatPr defaultRowHeight="15" x14ac:dyDescent="0.25"/>
  <cols>
    <col min="1" max="1" width="6.5703125" style="154" customWidth="1"/>
    <col min="2" max="2" width="11" style="154" customWidth="1"/>
    <col min="3" max="3" width="26.7109375" style="154" customWidth="1"/>
    <col min="4" max="4" width="35.7109375" style="154" customWidth="1"/>
    <col min="5" max="5" width="31.85546875" style="154" customWidth="1"/>
    <col min="6" max="13" width="9.140625" style="154"/>
  </cols>
  <sheetData>
    <row r="1" spans="1:13" ht="110.25" x14ac:dyDescent="0.25">
      <c r="A1" s="148" t="s">
        <v>12</v>
      </c>
      <c r="B1" s="148" t="s">
        <v>1</v>
      </c>
      <c r="C1" s="148" t="s">
        <v>2</v>
      </c>
      <c r="D1" s="148" t="s">
        <v>3</v>
      </c>
      <c r="E1" s="148" t="s">
        <v>1172</v>
      </c>
      <c r="F1" s="149" t="s">
        <v>6</v>
      </c>
      <c r="G1" s="149" t="s">
        <v>4</v>
      </c>
      <c r="H1" s="150" t="s">
        <v>7</v>
      </c>
      <c r="I1" s="150" t="s">
        <v>1173</v>
      </c>
      <c r="J1" s="150" t="s">
        <v>1174</v>
      </c>
      <c r="K1" s="150" t="s">
        <v>2561</v>
      </c>
      <c r="L1" s="151" t="s">
        <v>5</v>
      </c>
      <c r="M1" s="152" t="s">
        <v>1177</v>
      </c>
    </row>
    <row r="2" spans="1:13" ht="15.75" x14ac:dyDescent="0.25">
      <c r="A2" s="178"/>
      <c r="B2" s="178"/>
      <c r="C2" s="178"/>
      <c r="D2" s="178"/>
      <c r="E2" s="179"/>
      <c r="F2" s="180" t="s">
        <v>1176</v>
      </c>
      <c r="G2" s="181"/>
      <c r="H2" s="182" t="s">
        <v>6</v>
      </c>
      <c r="I2" s="183"/>
      <c r="J2" s="183"/>
      <c r="K2" s="183"/>
      <c r="L2" s="184"/>
      <c r="M2" s="153"/>
    </row>
    <row r="3" spans="1:13" ht="29.25" customHeight="1" x14ac:dyDescent="0.25">
      <c r="A3" s="155">
        <v>1</v>
      </c>
      <c r="B3" s="157">
        <v>43839</v>
      </c>
      <c r="C3" s="155" t="s">
        <v>6521</v>
      </c>
      <c r="D3" s="155" t="s">
        <v>6522</v>
      </c>
      <c r="E3" s="155" t="s">
        <v>59</v>
      </c>
      <c r="F3" s="155"/>
      <c r="G3" s="155"/>
      <c r="H3" s="155"/>
      <c r="I3" s="155"/>
      <c r="J3" s="155"/>
      <c r="K3" s="155"/>
      <c r="L3" s="158"/>
      <c r="M3" s="156"/>
    </row>
    <row r="4" spans="1:13" x14ac:dyDescent="0.25">
      <c r="A4" s="155">
        <v>2</v>
      </c>
      <c r="B4" s="157">
        <v>43839</v>
      </c>
      <c r="C4" s="155" t="s">
        <v>6523</v>
      </c>
      <c r="D4" s="155" t="s">
        <v>6524</v>
      </c>
      <c r="E4" s="155" t="s">
        <v>59</v>
      </c>
      <c r="F4" s="155"/>
      <c r="G4" s="155"/>
      <c r="H4" s="155"/>
      <c r="I4" s="155"/>
      <c r="J4" s="155"/>
      <c r="K4" s="155"/>
      <c r="L4" s="155"/>
      <c r="M4" s="155"/>
    </row>
    <row r="5" spans="1:13" ht="25.5" x14ac:dyDescent="0.25">
      <c r="A5" s="155">
        <v>3</v>
      </c>
      <c r="B5" s="157">
        <v>43839</v>
      </c>
      <c r="C5" s="155" t="s">
        <v>6525</v>
      </c>
      <c r="D5" s="155" t="s">
        <v>6526</v>
      </c>
      <c r="E5" s="155" t="s">
        <v>4698</v>
      </c>
      <c r="F5" s="155"/>
      <c r="G5" s="155"/>
      <c r="H5" s="155"/>
      <c r="I5" s="155"/>
      <c r="J5" s="155"/>
      <c r="K5" s="155"/>
      <c r="L5" s="155"/>
      <c r="M5" s="155"/>
    </row>
    <row r="6" spans="1:13" ht="25.5" x14ac:dyDescent="0.25">
      <c r="A6" s="155">
        <v>4</v>
      </c>
      <c r="B6" s="157">
        <v>43839</v>
      </c>
      <c r="C6" s="155" t="s">
        <v>6527</v>
      </c>
      <c r="D6" s="155" t="s">
        <v>6528</v>
      </c>
      <c r="E6" s="155" t="s">
        <v>4692</v>
      </c>
      <c r="F6" s="155"/>
      <c r="G6" s="155"/>
      <c r="H6" s="155"/>
      <c r="I6" s="155"/>
      <c r="J6" s="155"/>
      <c r="K6" s="155"/>
      <c r="L6" s="155"/>
      <c r="M6" s="155"/>
    </row>
    <row r="7" spans="1:13" ht="25.5" x14ac:dyDescent="0.25">
      <c r="A7" s="155">
        <v>5</v>
      </c>
      <c r="B7" s="157">
        <v>43839</v>
      </c>
      <c r="C7" s="155" t="s">
        <v>6529</v>
      </c>
      <c r="D7" s="155" t="s">
        <v>6530</v>
      </c>
      <c r="E7" s="155" t="s">
        <v>59</v>
      </c>
      <c r="F7" s="155"/>
      <c r="G7" s="155"/>
      <c r="H7" s="155"/>
      <c r="I7" s="155"/>
      <c r="J7" s="155"/>
      <c r="K7" s="155"/>
      <c r="L7" s="155"/>
      <c r="M7" s="155"/>
    </row>
    <row r="8" spans="1:13" ht="25.5" x14ac:dyDescent="0.25">
      <c r="A8" s="155">
        <v>6</v>
      </c>
      <c r="B8" s="157">
        <v>43839</v>
      </c>
      <c r="C8" s="155" t="s">
        <v>6531</v>
      </c>
      <c r="D8" s="155" t="s">
        <v>6532</v>
      </c>
      <c r="E8" s="155" t="s">
        <v>196</v>
      </c>
      <c r="F8" s="155"/>
      <c r="G8" s="155"/>
      <c r="H8" s="155"/>
      <c r="I8" s="155"/>
      <c r="J8" s="155"/>
      <c r="K8" s="155"/>
      <c r="L8" s="155"/>
      <c r="M8" s="155"/>
    </row>
    <row r="9" spans="1:13" x14ac:dyDescent="0.25">
      <c r="A9" s="155">
        <v>7</v>
      </c>
      <c r="B9" s="157">
        <v>43839</v>
      </c>
      <c r="C9" s="155" t="s">
        <v>6533</v>
      </c>
      <c r="D9" s="155" t="s">
        <v>3688</v>
      </c>
      <c r="E9" s="155" t="s">
        <v>59</v>
      </c>
      <c r="F9" s="155"/>
      <c r="G9" s="155"/>
      <c r="H9" s="155"/>
      <c r="I9" s="155"/>
      <c r="J9" s="155"/>
      <c r="K9" s="155"/>
      <c r="L9" s="155"/>
      <c r="M9" s="155"/>
    </row>
    <row r="10" spans="1:13" ht="25.5" x14ac:dyDescent="0.25">
      <c r="A10" s="155">
        <v>8</v>
      </c>
      <c r="B10" s="157">
        <v>43840</v>
      </c>
      <c r="C10" s="155" t="s">
        <v>6534</v>
      </c>
      <c r="D10" s="155" t="s">
        <v>6535</v>
      </c>
      <c r="E10" s="155" t="s">
        <v>78</v>
      </c>
      <c r="F10" s="155"/>
      <c r="G10" s="155"/>
      <c r="H10" s="155"/>
      <c r="I10" s="155"/>
      <c r="J10" s="155"/>
      <c r="K10" s="155"/>
      <c r="L10" s="155"/>
      <c r="M10" s="155"/>
    </row>
    <row r="11" spans="1:13" x14ac:dyDescent="0.25">
      <c r="A11" s="155">
        <v>9</v>
      </c>
      <c r="B11" s="157">
        <v>43840</v>
      </c>
      <c r="C11" s="155" t="s">
        <v>6536</v>
      </c>
      <c r="D11" s="155" t="s">
        <v>6537</v>
      </c>
      <c r="E11" s="155" t="s">
        <v>59</v>
      </c>
      <c r="F11" s="155"/>
      <c r="G11" s="155"/>
      <c r="H11" s="155"/>
      <c r="I11" s="155"/>
      <c r="J11" s="155"/>
      <c r="K11" s="155"/>
      <c r="L11" s="155"/>
      <c r="M11" s="155"/>
    </row>
    <row r="12" spans="1:13" x14ac:dyDescent="0.25">
      <c r="A12" s="155">
        <v>10</v>
      </c>
      <c r="B12" s="157">
        <v>43840</v>
      </c>
      <c r="C12" s="155" t="s">
        <v>6540</v>
      </c>
      <c r="D12" s="155" t="s">
        <v>6541</v>
      </c>
      <c r="E12" s="155" t="s">
        <v>59</v>
      </c>
      <c r="F12" s="155"/>
      <c r="G12" s="155"/>
      <c r="H12" s="155"/>
      <c r="I12" s="155"/>
      <c r="J12" s="155"/>
      <c r="K12" s="155"/>
      <c r="L12" s="155"/>
      <c r="M12" s="155"/>
    </row>
    <row r="13" spans="1:13" ht="25.5" x14ac:dyDescent="0.25">
      <c r="A13" s="155">
        <v>11</v>
      </c>
      <c r="B13" s="157">
        <v>43840</v>
      </c>
      <c r="C13" s="155" t="s">
        <v>6538</v>
      </c>
      <c r="D13" s="155" t="s">
        <v>6539</v>
      </c>
      <c r="E13" s="155" t="s">
        <v>59</v>
      </c>
      <c r="F13" s="155"/>
      <c r="G13" s="155"/>
      <c r="H13" s="155"/>
      <c r="I13" s="155"/>
      <c r="J13" s="155"/>
      <c r="K13" s="155"/>
      <c r="L13" s="155"/>
      <c r="M13" s="155"/>
    </row>
    <row r="14" spans="1:13" ht="25.5" x14ac:dyDescent="0.25">
      <c r="A14" s="155">
        <v>12</v>
      </c>
      <c r="B14" s="157">
        <v>43840</v>
      </c>
      <c r="C14" s="155" t="s">
        <v>6542</v>
      </c>
      <c r="D14" s="155" t="s">
        <v>6543</v>
      </c>
      <c r="E14" s="155" t="s">
        <v>59</v>
      </c>
      <c r="F14" s="155"/>
      <c r="G14" s="155"/>
      <c r="H14" s="155"/>
      <c r="I14" s="155"/>
      <c r="J14" s="155"/>
      <c r="K14" s="155"/>
      <c r="L14" s="155"/>
      <c r="M14" s="155"/>
    </row>
    <row r="15" spans="1:13" ht="25.5" x14ac:dyDescent="0.25">
      <c r="A15" s="155">
        <v>13</v>
      </c>
      <c r="B15" s="157">
        <v>43843</v>
      </c>
      <c r="C15" s="155" t="s">
        <v>6544</v>
      </c>
      <c r="D15" s="155" t="s">
        <v>6545</v>
      </c>
      <c r="E15" s="155" t="s">
        <v>1147</v>
      </c>
      <c r="F15" s="155"/>
      <c r="G15" s="155"/>
      <c r="H15" s="155"/>
      <c r="I15" s="155"/>
      <c r="J15" s="155"/>
      <c r="K15" s="155"/>
      <c r="L15" s="155"/>
      <c r="M15" s="155"/>
    </row>
    <row r="16" spans="1:13" ht="25.5" x14ac:dyDescent="0.25">
      <c r="A16" s="155">
        <v>14</v>
      </c>
      <c r="B16" s="157">
        <v>43843</v>
      </c>
      <c r="C16" s="155" t="s">
        <v>6546</v>
      </c>
      <c r="D16" s="155" t="s">
        <v>6547</v>
      </c>
      <c r="E16" s="155" t="s">
        <v>59</v>
      </c>
      <c r="F16" s="155"/>
      <c r="G16" s="155"/>
      <c r="H16" s="155"/>
      <c r="I16" s="155"/>
      <c r="J16" s="155"/>
      <c r="K16" s="155"/>
      <c r="L16" s="155"/>
      <c r="M16" s="155"/>
    </row>
    <row r="17" spans="1:13" x14ac:dyDescent="0.25">
      <c r="A17" s="155">
        <v>15</v>
      </c>
      <c r="B17" s="157">
        <v>43843</v>
      </c>
      <c r="C17" s="155" t="s">
        <v>6548</v>
      </c>
      <c r="D17" s="155" t="s">
        <v>6549</v>
      </c>
      <c r="E17" s="155" t="s">
        <v>59</v>
      </c>
      <c r="F17" s="155"/>
      <c r="G17" s="155"/>
      <c r="H17" s="155"/>
      <c r="I17" s="155"/>
      <c r="J17" s="155"/>
      <c r="K17" s="155"/>
      <c r="L17" s="155"/>
      <c r="M17" s="155"/>
    </row>
    <row r="18" spans="1:13" ht="25.5" x14ac:dyDescent="0.25">
      <c r="A18" s="155">
        <v>16</v>
      </c>
      <c r="B18" s="157">
        <v>43843</v>
      </c>
      <c r="C18" s="155" t="s">
        <v>6550</v>
      </c>
      <c r="D18" s="155" t="s">
        <v>6551</v>
      </c>
      <c r="E18" s="155" t="s">
        <v>59</v>
      </c>
      <c r="F18" s="155"/>
      <c r="G18" s="155"/>
      <c r="H18" s="155"/>
      <c r="I18" s="155"/>
      <c r="J18" s="155"/>
      <c r="K18" s="155"/>
      <c r="L18" s="155"/>
      <c r="M18" s="155"/>
    </row>
    <row r="19" spans="1:13" ht="25.5" x14ac:dyDescent="0.25">
      <c r="A19" s="155">
        <v>17</v>
      </c>
      <c r="B19" s="157">
        <v>43843</v>
      </c>
      <c r="C19" s="155" t="s">
        <v>6552</v>
      </c>
      <c r="D19" s="155" t="s">
        <v>6553</v>
      </c>
      <c r="E19" s="155" t="s">
        <v>78</v>
      </c>
      <c r="F19" s="155"/>
      <c r="G19" s="155"/>
      <c r="H19" s="155"/>
      <c r="I19" s="155"/>
      <c r="J19" s="155"/>
      <c r="K19" s="155"/>
      <c r="L19" s="155"/>
      <c r="M19" s="155"/>
    </row>
    <row r="20" spans="1:13" ht="25.5" x14ac:dyDescent="0.25">
      <c r="A20" s="155">
        <v>18</v>
      </c>
      <c r="B20" s="157">
        <v>43843</v>
      </c>
      <c r="C20" s="155" t="s">
        <v>5714</v>
      </c>
      <c r="D20" s="155" t="s">
        <v>6554</v>
      </c>
      <c r="E20" s="155" t="s">
        <v>1147</v>
      </c>
      <c r="F20" s="155"/>
      <c r="G20" s="155"/>
      <c r="H20" s="155"/>
      <c r="I20" s="155"/>
      <c r="J20" s="155"/>
      <c r="K20" s="155"/>
      <c r="L20" s="155"/>
      <c r="M20" s="155"/>
    </row>
    <row r="21" spans="1:13" x14ac:dyDescent="0.25">
      <c r="A21" s="155">
        <v>19</v>
      </c>
      <c r="B21" s="157">
        <v>43843</v>
      </c>
      <c r="C21" s="155" t="s">
        <v>6544</v>
      </c>
      <c r="D21" s="155" t="s">
        <v>6555</v>
      </c>
      <c r="E21" s="155" t="s">
        <v>1147</v>
      </c>
      <c r="F21" s="155"/>
      <c r="G21" s="155"/>
      <c r="H21" s="155"/>
      <c r="I21" s="155"/>
      <c r="J21" s="155"/>
      <c r="K21" s="155"/>
      <c r="L21" s="155"/>
      <c r="M21" s="155"/>
    </row>
    <row r="22" spans="1:13" ht="25.5" x14ac:dyDescent="0.25">
      <c r="A22" s="155">
        <v>20</v>
      </c>
      <c r="B22" s="157">
        <v>43844</v>
      </c>
      <c r="C22" s="155" t="s">
        <v>6556</v>
      </c>
      <c r="D22" s="155" t="s">
        <v>3830</v>
      </c>
      <c r="E22" s="155" t="s">
        <v>4692</v>
      </c>
      <c r="F22" s="155"/>
      <c r="G22" s="155"/>
      <c r="H22" s="155"/>
      <c r="I22" s="155"/>
      <c r="J22" s="155"/>
      <c r="K22" s="155"/>
      <c r="L22" s="155"/>
      <c r="M22" s="155"/>
    </row>
    <row r="23" spans="1:13" ht="38.25" x14ac:dyDescent="0.25">
      <c r="A23" s="155">
        <v>21</v>
      </c>
      <c r="B23" s="157">
        <v>43844</v>
      </c>
      <c r="C23" s="155" t="s">
        <v>6557</v>
      </c>
      <c r="D23" s="155" t="s">
        <v>6558</v>
      </c>
      <c r="E23" s="155" t="s">
        <v>4779</v>
      </c>
      <c r="F23" s="155"/>
      <c r="G23" s="155"/>
      <c r="H23" s="155"/>
      <c r="I23" s="155"/>
      <c r="J23" s="155"/>
      <c r="K23" s="155"/>
      <c r="L23" s="155"/>
      <c r="M23" s="155"/>
    </row>
    <row r="24" spans="1:13" ht="38.25" x14ac:dyDescent="0.25">
      <c r="A24" s="155">
        <v>22</v>
      </c>
      <c r="B24" s="157">
        <v>43844</v>
      </c>
      <c r="C24" s="155" t="s">
        <v>6559</v>
      </c>
      <c r="D24" s="155" t="s">
        <v>6560</v>
      </c>
      <c r="E24" s="155" t="s">
        <v>4779</v>
      </c>
      <c r="F24" s="155"/>
      <c r="G24" s="155"/>
      <c r="H24" s="155"/>
      <c r="I24" s="155"/>
      <c r="J24" s="155"/>
      <c r="K24" s="155"/>
      <c r="L24" s="155"/>
      <c r="M24" s="155"/>
    </row>
    <row r="25" spans="1:13" x14ac:dyDescent="0.25">
      <c r="A25" s="155">
        <v>23</v>
      </c>
      <c r="B25" s="157">
        <v>43844</v>
      </c>
      <c r="C25" s="155" t="s">
        <v>6561</v>
      </c>
      <c r="D25" s="155" t="s">
        <v>4445</v>
      </c>
      <c r="E25" s="155" t="s">
        <v>1147</v>
      </c>
      <c r="F25" s="155"/>
      <c r="G25" s="155"/>
      <c r="H25" s="155"/>
      <c r="I25" s="155"/>
      <c r="J25" s="155"/>
      <c r="K25" s="155"/>
      <c r="L25" s="155"/>
      <c r="M25" s="155"/>
    </row>
    <row r="26" spans="1:13" x14ac:dyDescent="0.25">
      <c r="A26" s="155">
        <v>24</v>
      </c>
      <c r="B26" s="157">
        <v>43844</v>
      </c>
      <c r="C26" s="155" t="s">
        <v>6562</v>
      </c>
      <c r="D26" s="155" t="s">
        <v>4445</v>
      </c>
      <c r="E26" s="155" t="s">
        <v>1147</v>
      </c>
      <c r="F26" s="155"/>
      <c r="G26" s="155"/>
      <c r="H26" s="155"/>
      <c r="I26" s="155"/>
      <c r="J26" s="155"/>
      <c r="K26" s="155"/>
      <c r="L26" s="155"/>
      <c r="M26" s="155"/>
    </row>
    <row r="27" spans="1:13" x14ac:dyDescent="0.25">
      <c r="A27" s="155">
        <v>25</v>
      </c>
      <c r="B27" s="157">
        <v>43844</v>
      </c>
      <c r="C27" s="155" t="s">
        <v>3380</v>
      </c>
      <c r="D27" s="155" t="s">
        <v>6563</v>
      </c>
      <c r="E27" s="155" t="s">
        <v>59</v>
      </c>
      <c r="F27" s="155"/>
      <c r="G27" s="155"/>
      <c r="H27" s="155"/>
      <c r="I27" s="155"/>
      <c r="J27" s="155"/>
      <c r="K27" s="155"/>
      <c r="L27" s="155"/>
      <c r="M27" s="155"/>
    </row>
    <row r="28" spans="1:13" x14ac:dyDescent="0.25">
      <c r="A28" s="155">
        <v>26</v>
      </c>
      <c r="B28" s="157">
        <v>43844</v>
      </c>
      <c r="C28" s="155" t="s">
        <v>6566</v>
      </c>
      <c r="D28" s="155" t="s">
        <v>6567</v>
      </c>
      <c r="E28" s="155" t="s">
        <v>1147</v>
      </c>
      <c r="F28" s="155"/>
      <c r="G28" s="155"/>
      <c r="H28" s="155"/>
      <c r="I28" s="155"/>
      <c r="J28" s="155"/>
      <c r="K28" s="155"/>
      <c r="L28" s="155"/>
      <c r="M28" s="155"/>
    </row>
    <row r="29" spans="1:13" ht="25.5" x14ac:dyDescent="0.25">
      <c r="A29" s="155">
        <v>27</v>
      </c>
      <c r="B29" s="157">
        <v>43844</v>
      </c>
      <c r="C29" s="155" t="s">
        <v>6564</v>
      </c>
      <c r="D29" s="155" t="s">
        <v>6565</v>
      </c>
      <c r="E29" s="155" t="s">
        <v>59</v>
      </c>
      <c r="F29" s="155"/>
      <c r="G29" s="155"/>
      <c r="H29" s="155"/>
      <c r="I29" s="155"/>
      <c r="J29" s="155"/>
      <c r="K29" s="155"/>
      <c r="L29" s="155"/>
      <c r="M29" s="155"/>
    </row>
    <row r="30" spans="1:13" ht="25.5" x14ac:dyDescent="0.25">
      <c r="A30" s="155">
        <v>28</v>
      </c>
      <c r="B30" s="157">
        <v>43844</v>
      </c>
      <c r="C30" s="155" t="s">
        <v>6568</v>
      </c>
      <c r="D30" s="155" t="s">
        <v>6569</v>
      </c>
      <c r="E30" s="155" t="s">
        <v>3771</v>
      </c>
      <c r="F30" s="155"/>
      <c r="G30" s="155"/>
      <c r="H30" s="155"/>
      <c r="I30" s="155"/>
      <c r="J30" s="155"/>
      <c r="K30" s="155"/>
      <c r="L30" s="155"/>
      <c r="M30" s="155"/>
    </row>
    <row r="31" spans="1:13" ht="25.5" x14ac:dyDescent="0.25">
      <c r="A31" s="155">
        <v>29</v>
      </c>
      <c r="B31" s="157">
        <v>43844</v>
      </c>
      <c r="C31" s="155" t="s">
        <v>6574</v>
      </c>
      <c r="D31" s="155" t="s">
        <v>6575</v>
      </c>
      <c r="E31" s="155" t="s">
        <v>59</v>
      </c>
      <c r="F31" s="155"/>
      <c r="G31" s="155"/>
      <c r="H31" s="155"/>
      <c r="I31" s="155"/>
      <c r="J31" s="155"/>
      <c r="K31" s="155"/>
      <c r="L31" s="155"/>
      <c r="M31" s="155"/>
    </row>
    <row r="32" spans="1:13" ht="25.5" x14ac:dyDescent="0.25">
      <c r="A32" s="155">
        <v>30</v>
      </c>
      <c r="B32" s="157">
        <v>43844</v>
      </c>
      <c r="C32" s="155" t="s">
        <v>6572</v>
      </c>
      <c r="D32" s="155" t="s">
        <v>6573</v>
      </c>
      <c r="E32" s="155" t="s">
        <v>59</v>
      </c>
      <c r="F32" s="155"/>
      <c r="G32" s="155"/>
      <c r="H32" s="155"/>
      <c r="I32" s="155"/>
      <c r="J32" s="155"/>
      <c r="K32" s="155"/>
      <c r="L32" s="155"/>
      <c r="M32" s="155"/>
    </row>
    <row r="33" spans="1:13" x14ac:dyDescent="0.25">
      <c r="A33" s="155">
        <v>31</v>
      </c>
      <c r="B33" s="157">
        <v>43844</v>
      </c>
      <c r="C33" s="155" t="s">
        <v>6570</v>
      </c>
      <c r="D33" s="155" t="s">
        <v>6571</v>
      </c>
      <c r="E33" s="155" t="s">
        <v>59</v>
      </c>
      <c r="F33" s="155"/>
      <c r="G33" s="155"/>
      <c r="H33" s="155"/>
      <c r="I33" s="155"/>
      <c r="J33" s="155"/>
      <c r="K33" s="155"/>
      <c r="L33" s="155"/>
      <c r="M33" s="155"/>
    </row>
    <row r="34" spans="1:13" ht="25.5" x14ac:dyDescent="0.25">
      <c r="A34" s="155">
        <v>32</v>
      </c>
      <c r="B34" s="157">
        <v>43845</v>
      </c>
      <c r="C34" s="155" t="s">
        <v>6576</v>
      </c>
      <c r="D34" s="155" t="s">
        <v>6577</v>
      </c>
      <c r="E34" s="155" t="s">
        <v>59</v>
      </c>
      <c r="F34" s="155"/>
      <c r="G34" s="155"/>
      <c r="H34" s="155"/>
      <c r="I34" s="155"/>
      <c r="J34" s="155"/>
      <c r="K34" s="155"/>
      <c r="L34" s="155"/>
      <c r="M34" s="155"/>
    </row>
    <row r="35" spans="1:13" ht="25.5" x14ac:dyDescent="0.25">
      <c r="A35" s="155">
        <v>33</v>
      </c>
      <c r="B35" s="157">
        <v>43845</v>
      </c>
      <c r="C35" s="155" t="s">
        <v>6578</v>
      </c>
      <c r="D35" s="155" t="s">
        <v>6579</v>
      </c>
      <c r="E35" s="155" t="s">
        <v>59</v>
      </c>
      <c r="F35" s="155"/>
      <c r="G35" s="155"/>
      <c r="H35" s="155"/>
      <c r="I35" s="155"/>
      <c r="J35" s="155"/>
      <c r="K35" s="155"/>
      <c r="L35" s="155"/>
      <c r="M35" s="155"/>
    </row>
    <row r="36" spans="1:13" x14ac:dyDescent="0.25">
      <c r="A36" s="155">
        <v>34</v>
      </c>
      <c r="B36" s="157">
        <v>43845</v>
      </c>
      <c r="C36" s="155" t="s">
        <v>6580</v>
      </c>
      <c r="D36" s="155" t="s">
        <v>4485</v>
      </c>
      <c r="E36" s="155" t="s">
        <v>59</v>
      </c>
      <c r="F36" s="155"/>
      <c r="G36" s="155"/>
      <c r="H36" s="155"/>
      <c r="I36" s="155"/>
      <c r="J36" s="155"/>
      <c r="K36" s="155"/>
      <c r="L36" s="155"/>
      <c r="M36" s="155"/>
    </row>
    <row r="37" spans="1:13" x14ac:dyDescent="0.25">
      <c r="A37" s="155">
        <v>35</v>
      </c>
      <c r="B37" s="157">
        <v>43845</v>
      </c>
      <c r="C37" s="155" t="s">
        <v>6581</v>
      </c>
      <c r="D37" s="155" t="s">
        <v>4485</v>
      </c>
      <c r="E37" s="155" t="s">
        <v>59</v>
      </c>
      <c r="F37" s="155"/>
      <c r="G37" s="155"/>
      <c r="H37" s="155"/>
      <c r="I37" s="155"/>
      <c r="J37" s="155"/>
      <c r="K37" s="155"/>
      <c r="L37" s="155"/>
      <c r="M37" s="155"/>
    </row>
    <row r="38" spans="1:13" x14ac:dyDescent="0.25">
      <c r="A38" s="155">
        <v>36</v>
      </c>
      <c r="B38" s="157">
        <v>43845</v>
      </c>
      <c r="C38" s="155" t="s">
        <v>6546</v>
      </c>
      <c r="D38" s="155" t="s">
        <v>6582</v>
      </c>
      <c r="E38" s="155" t="s">
        <v>4779</v>
      </c>
      <c r="F38" s="155"/>
      <c r="G38" s="155"/>
      <c r="H38" s="155"/>
      <c r="I38" s="155"/>
      <c r="J38" s="155"/>
      <c r="K38" s="155"/>
      <c r="L38" s="155"/>
      <c r="M38" s="155"/>
    </row>
    <row r="39" spans="1:13" ht="25.5" x14ac:dyDescent="0.25">
      <c r="A39" s="155">
        <v>37</v>
      </c>
      <c r="B39" s="157">
        <v>43845</v>
      </c>
      <c r="C39" s="155" t="s">
        <v>6583</v>
      </c>
      <c r="D39" s="155" t="s">
        <v>6584</v>
      </c>
      <c r="E39" s="155" t="s">
        <v>3771</v>
      </c>
      <c r="F39" s="155"/>
      <c r="G39" s="155"/>
      <c r="H39" s="155"/>
      <c r="I39" s="155"/>
      <c r="J39" s="155"/>
      <c r="K39" s="155"/>
      <c r="L39" s="155"/>
      <c r="M39" s="155"/>
    </row>
    <row r="40" spans="1:13" x14ac:dyDescent="0.25">
      <c r="A40" s="155">
        <v>38</v>
      </c>
      <c r="B40" s="157">
        <v>43845</v>
      </c>
      <c r="C40" s="155" t="s">
        <v>3337</v>
      </c>
      <c r="D40" s="155" t="s">
        <v>6585</v>
      </c>
      <c r="E40" s="155" t="s">
        <v>1147</v>
      </c>
      <c r="F40" s="155"/>
      <c r="G40" s="155"/>
      <c r="H40" s="155"/>
      <c r="I40" s="155"/>
      <c r="J40" s="155"/>
      <c r="K40" s="155"/>
      <c r="L40" s="155"/>
      <c r="M40" s="155"/>
    </row>
    <row r="41" spans="1:13" ht="25.5" x14ac:dyDescent="0.25">
      <c r="A41" s="155">
        <v>39</v>
      </c>
      <c r="B41" s="157">
        <v>43845</v>
      </c>
      <c r="C41" s="155" t="s">
        <v>6586</v>
      </c>
      <c r="D41" s="155" t="s">
        <v>6587</v>
      </c>
      <c r="E41" s="155" t="s">
        <v>6588</v>
      </c>
      <c r="F41" s="155"/>
      <c r="G41" s="155"/>
      <c r="H41" s="155"/>
      <c r="I41" s="155"/>
      <c r="J41" s="155"/>
      <c r="K41" s="155"/>
      <c r="L41" s="155"/>
      <c r="M41" s="155"/>
    </row>
    <row r="42" spans="1:13" x14ac:dyDescent="0.25">
      <c r="A42" s="155">
        <v>40</v>
      </c>
      <c r="B42" s="157">
        <v>43845</v>
      </c>
      <c r="C42" s="155" t="s">
        <v>6589</v>
      </c>
      <c r="D42" s="155" t="s">
        <v>6591</v>
      </c>
      <c r="E42" s="155" t="s">
        <v>59</v>
      </c>
      <c r="F42" s="155"/>
      <c r="G42" s="155"/>
      <c r="H42" s="155"/>
      <c r="I42" s="155"/>
      <c r="J42" s="155"/>
      <c r="K42" s="155"/>
      <c r="L42" s="155"/>
      <c r="M42" s="155"/>
    </row>
    <row r="43" spans="1:13" ht="25.5" x14ac:dyDescent="0.25">
      <c r="A43" s="155">
        <v>41</v>
      </c>
      <c r="B43" s="157">
        <v>43845</v>
      </c>
      <c r="C43" s="155" t="s">
        <v>6208</v>
      </c>
      <c r="D43" s="155" t="s">
        <v>6590</v>
      </c>
      <c r="E43" s="155" t="s">
        <v>59</v>
      </c>
      <c r="F43" s="155"/>
      <c r="G43" s="155"/>
      <c r="H43" s="155"/>
      <c r="I43" s="155"/>
      <c r="J43" s="155"/>
      <c r="K43" s="155"/>
      <c r="L43" s="155"/>
      <c r="M43" s="155"/>
    </row>
    <row r="44" spans="1:13" x14ac:dyDescent="0.25">
      <c r="A44" s="155">
        <v>42</v>
      </c>
      <c r="B44" s="157">
        <v>43845</v>
      </c>
      <c r="C44" s="155" t="s">
        <v>6592</v>
      </c>
      <c r="D44" s="155" t="s">
        <v>6593</v>
      </c>
      <c r="E44" s="155" t="s">
        <v>59</v>
      </c>
      <c r="F44" s="155"/>
      <c r="G44" s="155"/>
      <c r="H44" s="155"/>
      <c r="I44" s="155"/>
      <c r="J44" s="155"/>
      <c r="K44" s="155"/>
      <c r="L44" s="155"/>
      <c r="M44" s="155"/>
    </row>
    <row r="45" spans="1:13" ht="25.5" x14ac:dyDescent="0.25">
      <c r="A45" s="155">
        <v>43</v>
      </c>
      <c r="B45" s="157">
        <v>43846</v>
      </c>
      <c r="C45" s="155" t="s">
        <v>6594</v>
      </c>
      <c r="D45" s="155" t="s">
        <v>6595</v>
      </c>
      <c r="E45" s="155" t="s">
        <v>78</v>
      </c>
      <c r="F45" s="155"/>
      <c r="G45" s="155"/>
      <c r="H45" s="155"/>
      <c r="I45" s="155"/>
      <c r="J45" s="155"/>
      <c r="K45" s="155"/>
      <c r="L45" s="155"/>
      <c r="M45" s="155"/>
    </row>
    <row r="46" spans="1:13" x14ac:dyDescent="0.25">
      <c r="A46" s="155">
        <v>44</v>
      </c>
      <c r="B46" s="157">
        <v>43846</v>
      </c>
      <c r="C46" s="155" t="s">
        <v>5901</v>
      </c>
      <c r="D46" s="155" t="s">
        <v>6033</v>
      </c>
      <c r="E46" s="155" t="s">
        <v>59</v>
      </c>
      <c r="F46" s="155"/>
      <c r="G46" s="155"/>
      <c r="H46" s="155"/>
      <c r="I46" s="155"/>
      <c r="J46" s="155"/>
      <c r="K46" s="155"/>
      <c r="L46" s="155"/>
      <c r="M46" s="155"/>
    </row>
    <row r="47" spans="1:13" x14ac:dyDescent="0.25">
      <c r="A47" s="155">
        <v>45</v>
      </c>
      <c r="B47" s="157">
        <v>43846</v>
      </c>
      <c r="C47" s="155" t="s">
        <v>3337</v>
      </c>
      <c r="D47" s="155" t="s">
        <v>6585</v>
      </c>
      <c r="E47" s="155" t="s">
        <v>1147</v>
      </c>
      <c r="F47" s="155"/>
      <c r="G47" s="155"/>
      <c r="H47" s="155"/>
      <c r="I47" s="155"/>
      <c r="J47" s="155"/>
      <c r="K47" s="155"/>
      <c r="L47" s="155"/>
      <c r="M47" s="155"/>
    </row>
    <row r="48" spans="1:13" ht="25.5" x14ac:dyDescent="0.25">
      <c r="A48" s="155">
        <v>46</v>
      </c>
      <c r="B48" s="157">
        <v>43847</v>
      </c>
      <c r="C48" s="155" t="s">
        <v>6596</v>
      </c>
      <c r="D48" s="155" t="s">
        <v>6597</v>
      </c>
      <c r="E48" s="155" t="s">
        <v>59</v>
      </c>
      <c r="F48" s="155"/>
      <c r="G48" s="155"/>
      <c r="H48" s="155"/>
      <c r="I48" s="155"/>
      <c r="J48" s="155"/>
      <c r="K48" s="155"/>
      <c r="L48" s="155"/>
      <c r="M48" s="155"/>
    </row>
    <row r="49" spans="1:13" x14ac:dyDescent="0.25">
      <c r="A49" s="155">
        <v>47</v>
      </c>
      <c r="B49" s="157">
        <v>43847</v>
      </c>
      <c r="C49" s="155" t="s">
        <v>6598</v>
      </c>
      <c r="D49" s="155" t="s">
        <v>4445</v>
      </c>
      <c r="E49" s="155" t="s">
        <v>1147</v>
      </c>
      <c r="F49" s="155"/>
      <c r="G49" s="155"/>
      <c r="H49" s="155"/>
      <c r="I49" s="155"/>
      <c r="J49" s="155"/>
      <c r="K49" s="155"/>
      <c r="L49" s="155"/>
      <c r="M49" s="155"/>
    </row>
    <row r="50" spans="1:13" ht="25.5" x14ac:dyDescent="0.25">
      <c r="A50" s="155">
        <v>48</v>
      </c>
      <c r="B50" s="157">
        <v>43847</v>
      </c>
      <c r="C50" s="155" t="s">
        <v>6599</v>
      </c>
      <c r="D50" s="155" t="s">
        <v>3830</v>
      </c>
      <c r="E50" s="155" t="s">
        <v>4692</v>
      </c>
      <c r="F50" s="155"/>
      <c r="G50" s="155"/>
      <c r="H50" s="155"/>
      <c r="I50" s="155"/>
      <c r="J50" s="155"/>
      <c r="K50" s="155"/>
      <c r="L50" s="155"/>
      <c r="M50" s="155"/>
    </row>
    <row r="51" spans="1:13" x14ac:dyDescent="0.25">
      <c r="A51" s="155">
        <v>49</v>
      </c>
      <c r="B51" s="157">
        <v>43847</v>
      </c>
      <c r="C51" s="155" t="s">
        <v>6600</v>
      </c>
      <c r="D51" s="155" t="s">
        <v>6601</v>
      </c>
      <c r="E51" s="155" t="s">
        <v>4692</v>
      </c>
      <c r="F51" s="155"/>
      <c r="G51" s="155"/>
      <c r="H51" s="155"/>
      <c r="I51" s="155"/>
      <c r="J51" s="155"/>
      <c r="K51" s="155"/>
      <c r="L51" s="155"/>
      <c r="M51" s="155"/>
    </row>
    <row r="52" spans="1:13" ht="25.5" x14ac:dyDescent="0.25">
      <c r="A52" s="155">
        <v>50</v>
      </c>
      <c r="B52" s="157">
        <v>43847</v>
      </c>
      <c r="C52" s="155" t="s">
        <v>6602</v>
      </c>
      <c r="D52" s="155" t="s">
        <v>6603</v>
      </c>
      <c r="E52" s="155" t="s">
        <v>3771</v>
      </c>
      <c r="F52" s="155"/>
      <c r="G52" s="155"/>
      <c r="H52" s="155"/>
      <c r="I52" s="155"/>
      <c r="J52" s="155"/>
      <c r="K52" s="155"/>
      <c r="L52" s="155"/>
      <c r="M52" s="155"/>
    </row>
    <row r="53" spans="1:13" ht="25.5" x14ac:dyDescent="0.25">
      <c r="A53" s="155">
        <v>51</v>
      </c>
      <c r="B53" s="157">
        <v>43847</v>
      </c>
      <c r="C53" s="155" t="s">
        <v>6604</v>
      </c>
      <c r="D53" s="155" t="s">
        <v>6030</v>
      </c>
      <c r="E53" s="155" t="s">
        <v>1147</v>
      </c>
      <c r="F53" s="155"/>
      <c r="G53" s="155"/>
      <c r="H53" s="155"/>
      <c r="I53" s="155"/>
      <c r="J53" s="155"/>
      <c r="K53" s="155"/>
      <c r="L53" s="155"/>
      <c r="M53" s="155"/>
    </row>
    <row r="54" spans="1:13" ht="25.5" x14ac:dyDescent="0.25">
      <c r="A54" s="155">
        <v>52</v>
      </c>
      <c r="B54" s="157">
        <v>43847</v>
      </c>
      <c r="C54" s="155" t="s">
        <v>6605</v>
      </c>
      <c r="D54" s="155" t="s">
        <v>6131</v>
      </c>
      <c r="E54" s="155" t="s">
        <v>59</v>
      </c>
      <c r="F54" s="155"/>
      <c r="G54" s="155"/>
      <c r="H54" s="155"/>
      <c r="I54" s="155"/>
      <c r="J54" s="155"/>
      <c r="K54" s="155"/>
      <c r="L54" s="155"/>
      <c r="M54" s="155"/>
    </row>
    <row r="55" spans="1:13" x14ac:dyDescent="0.25">
      <c r="A55" s="155">
        <v>53</v>
      </c>
      <c r="B55" s="157">
        <v>43847</v>
      </c>
      <c r="C55" s="155" t="s">
        <v>6360</v>
      </c>
      <c r="D55" s="155" t="s">
        <v>3207</v>
      </c>
      <c r="E55" s="155" t="s">
        <v>1147</v>
      </c>
      <c r="F55" s="155"/>
      <c r="G55" s="155"/>
      <c r="H55" s="155"/>
      <c r="I55" s="155"/>
      <c r="J55" s="155"/>
      <c r="K55" s="155"/>
      <c r="L55" s="155"/>
      <c r="M55" s="155"/>
    </row>
    <row r="56" spans="1:13" ht="38.25" x14ac:dyDescent="0.25">
      <c r="A56" s="155">
        <v>54</v>
      </c>
      <c r="B56" s="157">
        <v>43847</v>
      </c>
      <c r="C56" s="155" t="s">
        <v>6607</v>
      </c>
      <c r="D56" s="155" t="s">
        <v>6608</v>
      </c>
      <c r="E56" s="155" t="s">
        <v>59</v>
      </c>
      <c r="F56" s="155"/>
      <c r="G56" s="155"/>
      <c r="H56" s="155"/>
      <c r="I56" s="155"/>
      <c r="J56" s="155"/>
      <c r="K56" s="155"/>
      <c r="L56" s="155"/>
      <c r="M56" s="155"/>
    </row>
    <row r="57" spans="1:13" x14ac:dyDescent="0.25">
      <c r="A57" s="155">
        <v>55</v>
      </c>
      <c r="B57" s="157">
        <v>43847</v>
      </c>
      <c r="C57" s="155" t="s">
        <v>6606</v>
      </c>
      <c r="D57" s="155" t="s">
        <v>3688</v>
      </c>
      <c r="E57" s="155" t="s">
        <v>59</v>
      </c>
      <c r="F57" s="155"/>
      <c r="G57" s="155"/>
      <c r="H57" s="155"/>
      <c r="I57" s="155"/>
      <c r="J57" s="155"/>
      <c r="K57" s="155"/>
      <c r="L57" s="155"/>
      <c r="M57" s="155"/>
    </row>
    <row r="58" spans="1:13" ht="25.5" x14ac:dyDescent="0.25">
      <c r="A58" s="155">
        <v>56</v>
      </c>
      <c r="B58" s="157">
        <v>43850</v>
      </c>
      <c r="C58" s="155" t="s">
        <v>6609</v>
      </c>
      <c r="D58" s="155" t="s">
        <v>6603</v>
      </c>
      <c r="E58" s="155" t="s">
        <v>59</v>
      </c>
      <c r="F58" s="155"/>
      <c r="G58" s="155"/>
      <c r="H58" s="155"/>
      <c r="I58" s="155"/>
      <c r="J58" s="155"/>
      <c r="K58" s="155"/>
      <c r="L58" s="155"/>
      <c r="M58" s="155"/>
    </row>
    <row r="59" spans="1:13" x14ac:dyDescent="0.25">
      <c r="A59" s="155">
        <v>57</v>
      </c>
      <c r="B59" s="157">
        <v>43850</v>
      </c>
      <c r="C59" s="155" t="s">
        <v>6610</v>
      </c>
      <c r="D59" s="155" t="s">
        <v>6611</v>
      </c>
      <c r="E59" s="155" t="s">
        <v>4692</v>
      </c>
      <c r="F59" s="155"/>
      <c r="G59" s="155"/>
      <c r="H59" s="155"/>
      <c r="I59" s="155"/>
      <c r="J59" s="155"/>
      <c r="K59" s="155"/>
      <c r="L59" s="155"/>
      <c r="M59" s="155"/>
    </row>
    <row r="60" spans="1:13" x14ac:dyDescent="0.25">
      <c r="A60" s="155">
        <v>58</v>
      </c>
      <c r="B60" s="157">
        <v>43850</v>
      </c>
      <c r="C60" s="155" t="s">
        <v>6275</v>
      </c>
      <c r="D60" s="155" t="s">
        <v>6033</v>
      </c>
      <c r="E60" s="155" t="s">
        <v>59</v>
      </c>
      <c r="F60" s="155"/>
      <c r="G60" s="155"/>
      <c r="H60" s="155"/>
      <c r="I60" s="155"/>
      <c r="J60" s="155"/>
      <c r="K60" s="155"/>
      <c r="L60" s="155"/>
      <c r="M60" s="155"/>
    </row>
    <row r="61" spans="1:13" x14ac:dyDescent="0.25">
      <c r="A61" s="155">
        <v>59</v>
      </c>
      <c r="B61" s="157">
        <v>43851</v>
      </c>
      <c r="C61" s="155" t="s">
        <v>6612</v>
      </c>
      <c r="D61" s="155" t="s">
        <v>6613</v>
      </c>
      <c r="E61" s="155" t="s">
        <v>59</v>
      </c>
      <c r="F61" s="155"/>
      <c r="G61" s="155"/>
      <c r="H61" s="155"/>
      <c r="I61" s="155"/>
      <c r="J61" s="155"/>
      <c r="K61" s="155"/>
      <c r="L61" s="155"/>
      <c r="M61" s="155"/>
    </row>
    <row r="62" spans="1:13" x14ac:dyDescent="0.25">
      <c r="A62" s="155">
        <v>60</v>
      </c>
      <c r="B62" s="157">
        <v>43851</v>
      </c>
      <c r="C62" s="155" t="s">
        <v>6536</v>
      </c>
      <c r="D62" s="155" t="s">
        <v>6614</v>
      </c>
      <c r="E62" s="155" t="s">
        <v>59</v>
      </c>
      <c r="F62" s="155"/>
      <c r="G62" s="155"/>
      <c r="H62" s="155"/>
      <c r="I62" s="155"/>
      <c r="J62" s="155"/>
      <c r="K62" s="155"/>
      <c r="L62" s="155"/>
      <c r="M62" s="155"/>
    </row>
    <row r="63" spans="1:13" x14ac:dyDescent="0.25">
      <c r="A63" s="155">
        <v>61</v>
      </c>
      <c r="B63" s="157">
        <v>43851</v>
      </c>
      <c r="C63" s="155" t="s">
        <v>6615</v>
      </c>
      <c r="D63" s="155" t="s">
        <v>3830</v>
      </c>
      <c r="E63" s="155" t="s">
        <v>59</v>
      </c>
      <c r="F63" s="155"/>
      <c r="G63" s="155"/>
      <c r="H63" s="155"/>
      <c r="I63" s="155"/>
      <c r="J63" s="155"/>
      <c r="K63" s="155"/>
      <c r="L63" s="155"/>
      <c r="M63" s="155"/>
    </row>
    <row r="64" spans="1:13" ht="25.5" x14ac:dyDescent="0.25">
      <c r="A64" s="155">
        <v>62</v>
      </c>
      <c r="B64" s="157">
        <v>43851</v>
      </c>
      <c r="C64" s="155" t="s">
        <v>6616</v>
      </c>
      <c r="D64" s="155" t="s">
        <v>6617</v>
      </c>
      <c r="E64" s="155" t="s">
        <v>59</v>
      </c>
      <c r="F64" s="155"/>
      <c r="G64" s="155"/>
      <c r="H64" s="155"/>
      <c r="I64" s="155"/>
      <c r="J64" s="155"/>
      <c r="K64" s="155"/>
      <c r="L64" s="155"/>
      <c r="M64" s="155"/>
    </row>
    <row r="65" spans="1:13" ht="25.5" x14ac:dyDescent="0.25">
      <c r="A65" s="155">
        <v>63</v>
      </c>
      <c r="B65" s="157">
        <v>43851</v>
      </c>
      <c r="C65" s="155" t="s">
        <v>6618</v>
      </c>
      <c r="D65" s="155" t="s">
        <v>3830</v>
      </c>
      <c r="E65" s="155" t="s">
        <v>78</v>
      </c>
      <c r="F65" s="155"/>
      <c r="G65" s="155"/>
      <c r="H65" s="155"/>
      <c r="I65" s="155"/>
      <c r="J65" s="155"/>
      <c r="K65" s="155"/>
      <c r="L65" s="155"/>
      <c r="M65" s="155"/>
    </row>
    <row r="66" spans="1:13" x14ac:dyDescent="0.25">
      <c r="A66" s="155">
        <v>64</v>
      </c>
      <c r="B66" s="157">
        <v>43851</v>
      </c>
      <c r="C66" s="155" t="s">
        <v>6619</v>
      </c>
      <c r="D66" s="155" t="s">
        <v>6620</v>
      </c>
      <c r="E66" s="155" t="s">
        <v>1147</v>
      </c>
      <c r="F66" s="155"/>
      <c r="G66" s="155"/>
      <c r="H66" s="155"/>
      <c r="I66" s="155"/>
      <c r="J66" s="155"/>
      <c r="K66" s="155"/>
      <c r="L66" s="155"/>
      <c r="M66" s="155"/>
    </row>
    <row r="67" spans="1:13" x14ac:dyDescent="0.25">
      <c r="A67" s="155">
        <v>65</v>
      </c>
      <c r="B67" s="157">
        <v>43851</v>
      </c>
      <c r="C67" s="155" t="s">
        <v>6621</v>
      </c>
      <c r="D67" s="155" t="s">
        <v>6622</v>
      </c>
      <c r="E67" s="155" t="s">
        <v>6623</v>
      </c>
      <c r="F67" s="155"/>
      <c r="G67" s="155"/>
      <c r="H67" s="155"/>
      <c r="I67" s="155"/>
      <c r="J67" s="155"/>
      <c r="K67" s="155"/>
      <c r="L67" s="155"/>
      <c r="M67" s="155"/>
    </row>
    <row r="68" spans="1:13" ht="25.5" x14ac:dyDescent="0.25">
      <c r="A68" s="155">
        <v>66</v>
      </c>
      <c r="B68" s="157">
        <v>43851</v>
      </c>
      <c r="C68" s="155" t="s">
        <v>6624</v>
      </c>
      <c r="D68" s="155" t="s">
        <v>6625</v>
      </c>
      <c r="E68" s="155" t="s">
        <v>1147</v>
      </c>
      <c r="F68" s="155"/>
      <c r="G68" s="155"/>
      <c r="H68" s="155"/>
      <c r="I68" s="155"/>
      <c r="J68" s="155"/>
      <c r="K68" s="155"/>
      <c r="L68" s="155"/>
      <c r="M68" s="155"/>
    </row>
    <row r="69" spans="1:13" ht="25.5" x14ac:dyDescent="0.25">
      <c r="A69" s="155">
        <v>67</v>
      </c>
      <c r="B69" s="157">
        <v>43851</v>
      </c>
      <c r="C69" s="155" t="s">
        <v>6626</v>
      </c>
      <c r="D69" s="155" t="s">
        <v>6627</v>
      </c>
      <c r="E69" s="155" t="s">
        <v>196</v>
      </c>
      <c r="F69" s="155"/>
      <c r="G69" s="155"/>
      <c r="H69" s="155"/>
      <c r="I69" s="155"/>
      <c r="J69" s="155"/>
      <c r="K69" s="155"/>
      <c r="L69" s="155"/>
      <c r="M69" s="155"/>
    </row>
    <row r="70" spans="1:13" x14ac:dyDescent="0.25">
      <c r="A70" s="155">
        <v>68</v>
      </c>
      <c r="B70" s="157">
        <v>43851</v>
      </c>
      <c r="C70" s="155" t="s">
        <v>6628</v>
      </c>
      <c r="D70" s="155" t="s">
        <v>6629</v>
      </c>
      <c r="E70" s="155" t="s">
        <v>59</v>
      </c>
      <c r="F70" s="155"/>
      <c r="G70" s="155"/>
      <c r="H70" s="155"/>
      <c r="I70" s="155"/>
      <c r="J70" s="155"/>
      <c r="K70" s="155"/>
      <c r="L70" s="155"/>
      <c r="M70" s="155"/>
    </row>
    <row r="71" spans="1:13" x14ac:dyDescent="0.25">
      <c r="A71" s="155">
        <v>69</v>
      </c>
      <c r="B71" s="157">
        <v>43851</v>
      </c>
      <c r="C71" s="155" t="s">
        <v>6546</v>
      </c>
      <c r="D71" s="155" t="s">
        <v>6522</v>
      </c>
      <c r="E71" s="155" t="s">
        <v>59</v>
      </c>
      <c r="F71" s="155"/>
      <c r="G71" s="155"/>
      <c r="H71" s="155"/>
      <c r="I71" s="155"/>
      <c r="J71" s="155"/>
      <c r="K71" s="155"/>
      <c r="L71" s="155"/>
      <c r="M71" s="155"/>
    </row>
    <row r="72" spans="1:13" x14ac:dyDescent="0.25">
      <c r="A72" s="155">
        <v>70</v>
      </c>
      <c r="B72" s="157">
        <v>43851</v>
      </c>
      <c r="C72" s="155" t="s">
        <v>6630</v>
      </c>
      <c r="D72" s="155" t="s">
        <v>6631</v>
      </c>
      <c r="E72" s="155" t="s">
        <v>59</v>
      </c>
      <c r="F72" s="155"/>
      <c r="G72" s="155"/>
      <c r="H72" s="155"/>
      <c r="I72" s="155"/>
      <c r="J72" s="155"/>
      <c r="K72" s="155"/>
      <c r="L72" s="155"/>
      <c r="M72" s="155"/>
    </row>
    <row r="73" spans="1:13" ht="25.5" x14ac:dyDescent="0.25">
      <c r="A73" s="155">
        <v>71</v>
      </c>
      <c r="B73" s="157">
        <v>43851</v>
      </c>
      <c r="C73" s="155" t="s">
        <v>6632</v>
      </c>
      <c r="D73" s="155" t="s">
        <v>6633</v>
      </c>
      <c r="E73" s="155" t="s">
        <v>59</v>
      </c>
      <c r="F73" s="155"/>
      <c r="G73" s="155"/>
      <c r="H73" s="155"/>
      <c r="I73" s="155"/>
      <c r="J73" s="155"/>
      <c r="K73" s="155"/>
      <c r="L73" s="155"/>
      <c r="M73" s="155"/>
    </row>
    <row r="74" spans="1:13" ht="25.5" x14ac:dyDescent="0.25">
      <c r="A74" s="155">
        <v>72</v>
      </c>
      <c r="B74" s="157">
        <v>43851</v>
      </c>
      <c r="C74" s="155" t="s">
        <v>6634</v>
      </c>
      <c r="D74" s="155" t="s">
        <v>6635</v>
      </c>
      <c r="E74" s="155" t="s">
        <v>4692</v>
      </c>
      <c r="F74" s="155"/>
      <c r="G74" s="155"/>
      <c r="H74" s="155"/>
      <c r="I74" s="155"/>
      <c r="J74" s="155"/>
      <c r="K74" s="155"/>
      <c r="L74" s="155"/>
      <c r="M74" s="155"/>
    </row>
    <row r="75" spans="1:13" x14ac:dyDescent="0.25">
      <c r="A75" s="155">
        <v>73</v>
      </c>
      <c r="B75" s="157">
        <v>43852</v>
      </c>
      <c r="C75" s="155" t="s">
        <v>6636</v>
      </c>
      <c r="D75" s="155" t="s">
        <v>4445</v>
      </c>
      <c r="E75" s="155" t="s">
        <v>3771</v>
      </c>
      <c r="F75" s="155"/>
      <c r="G75" s="155"/>
      <c r="H75" s="155"/>
      <c r="I75" s="155"/>
      <c r="J75" s="155"/>
      <c r="K75" s="155"/>
      <c r="L75" s="155"/>
      <c r="M75" s="155"/>
    </row>
    <row r="76" spans="1:13" x14ac:dyDescent="0.25">
      <c r="A76" s="155">
        <v>74</v>
      </c>
      <c r="B76" s="157">
        <v>43852</v>
      </c>
      <c r="C76" s="155" t="s">
        <v>6637</v>
      </c>
      <c r="D76" s="155" t="s">
        <v>4445</v>
      </c>
      <c r="E76" s="155" t="s">
        <v>3771</v>
      </c>
      <c r="F76" s="155"/>
      <c r="G76" s="155"/>
      <c r="H76" s="155"/>
      <c r="I76" s="155"/>
      <c r="J76" s="155"/>
      <c r="K76" s="155"/>
      <c r="L76" s="155"/>
      <c r="M76" s="155"/>
    </row>
    <row r="77" spans="1:13" x14ac:dyDescent="0.25">
      <c r="A77" s="155">
        <v>75</v>
      </c>
      <c r="B77" s="157">
        <v>43852</v>
      </c>
      <c r="C77" s="155" t="s">
        <v>6638</v>
      </c>
      <c r="D77" s="155" t="s">
        <v>4445</v>
      </c>
      <c r="E77" s="155" t="s">
        <v>3771</v>
      </c>
      <c r="F77" s="155"/>
      <c r="G77" s="155"/>
      <c r="H77" s="155"/>
      <c r="I77" s="155"/>
      <c r="J77" s="155"/>
      <c r="K77" s="155"/>
      <c r="L77" s="155"/>
      <c r="M77" s="155"/>
    </row>
    <row r="78" spans="1:13" ht="25.5" x14ac:dyDescent="0.25">
      <c r="A78" s="155">
        <v>76</v>
      </c>
      <c r="B78" s="157">
        <v>43852</v>
      </c>
      <c r="C78" s="155" t="s">
        <v>6639</v>
      </c>
      <c r="D78" s="155" t="s">
        <v>6640</v>
      </c>
      <c r="E78" s="155" t="s">
        <v>78</v>
      </c>
      <c r="F78" s="155"/>
      <c r="G78" s="155"/>
      <c r="H78" s="155"/>
      <c r="I78" s="155"/>
      <c r="J78" s="155"/>
      <c r="K78" s="155"/>
      <c r="L78" s="155"/>
      <c r="M78" s="155"/>
    </row>
    <row r="79" spans="1:13" x14ac:dyDescent="0.25">
      <c r="A79" s="155">
        <v>77</v>
      </c>
      <c r="B79" s="157">
        <v>43852</v>
      </c>
      <c r="C79" s="155" t="s">
        <v>6641</v>
      </c>
      <c r="D79" s="155" t="s">
        <v>6642</v>
      </c>
      <c r="E79" s="155" t="s">
        <v>1147</v>
      </c>
      <c r="F79" s="155"/>
      <c r="G79" s="155"/>
      <c r="H79" s="155"/>
      <c r="I79" s="155"/>
      <c r="J79" s="155"/>
      <c r="K79" s="155"/>
      <c r="L79" s="155"/>
      <c r="M79" s="155"/>
    </row>
    <row r="80" spans="1:13" ht="25.5" x14ac:dyDescent="0.25">
      <c r="A80" s="155">
        <v>78</v>
      </c>
      <c r="B80" s="157">
        <v>43852</v>
      </c>
      <c r="C80" s="155" t="s">
        <v>6644</v>
      </c>
      <c r="D80" s="155" t="s">
        <v>6643</v>
      </c>
      <c r="E80" s="155" t="s">
        <v>4692</v>
      </c>
      <c r="F80" s="155"/>
      <c r="G80" s="155"/>
      <c r="H80" s="155"/>
      <c r="I80" s="155"/>
      <c r="J80" s="155"/>
      <c r="K80" s="155"/>
      <c r="L80" s="155"/>
      <c r="M80" s="155"/>
    </row>
    <row r="81" spans="1:13" ht="25.5" x14ac:dyDescent="0.25">
      <c r="A81" s="155">
        <v>79</v>
      </c>
      <c r="B81" s="157">
        <v>43852</v>
      </c>
      <c r="C81" s="155" t="s">
        <v>6644</v>
      </c>
      <c r="D81" s="155" t="s">
        <v>4665</v>
      </c>
      <c r="E81" s="155" t="s">
        <v>4779</v>
      </c>
      <c r="F81" s="155"/>
      <c r="G81" s="155"/>
      <c r="H81" s="155"/>
      <c r="I81" s="155"/>
      <c r="J81" s="155"/>
      <c r="K81" s="155"/>
      <c r="L81" s="155"/>
      <c r="M81" s="155"/>
    </row>
    <row r="82" spans="1:13" x14ac:dyDescent="0.25">
      <c r="A82" s="155">
        <v>80</v>
      </c>
      <c r="B82" s="157">
        <v>43852</v>
      </c>
      <c r="C82" s="155" t="s">
        <v>6645</v>
      </c>
      <c r="D82" s="155" t="s">
        <v>6646</v>
      </c>
      <c r="E82" s="155" t="s">
        <v>59</v>
      </c>
      <c r="F82" s="155"/>
      <c r="G82" s="155"/>
      <c r="H82" s="155"/>
      <c r="I82" s="155"/>
      <c r="J82" s="155"/>
      <c r="K82" s="155"/>
      <c r="L82" s="155"/>
      <c r="M82" s="155"/>
    </row>
    <row r="83" spans="1:13" ht="25.5" x14ac:dyDescent="0.25">
      <c r="A83" s="155">
        <v>81</v>
      </c>
      <c r="B83" s="157">
        <v>43853</v>
      </c>
      <c r="C83" s="155" t="s">
        <v>6644</v>
      </c>
      <c r="D83" s="155" t="s">
        <v>6647</v>
      </c>
      <c r="E83" s="155" t="s">
        <v>4692</v>
      </c>
      <c r="F83" s="155"/>
      <c r="G83" s="155"/>
      <c r="H83" s="155"/>
      <c r="I83" s="155"/>
      <c r="J83" s="155"/>
      <c r="K83" s="155"/>
      <c r="L83" s="155"/>
      <c r="M83" s="155"/>
    </row>
    <row r="84" spans="1:13" ht="25.5" x14ac:dyDescent="0.25">
      <c r="A84" s="155">
        <v>82</v>
      </c>
      <c r="B84" s="157">
        <v>43853</v>
      </c>
      <c r="C84" s="155" t="s">
        <v>6644</v>
      </c>
      <c r="D84" s="155" t="s">
        <v>6648</v>
      </c>
      <c r="E84" s="155" t="s">
        <v>4779</v>
      </c>
      <c r="F84" s="155"/>
      <c r="G84" s="155"/>
      <c r="H84" s="155"/>
      <c r="I84" s="155"/>
      <c r="J84" s="155"/>
      <c r="K84" s="155"/>
      <c r="L84" s="155"/>
      <c r="M84" s="155"/>
    </row>
    <row r="85" spans="1:13" x14ac:dyDescent="0.25">
      <c r="A85" s="155">
        <v>83</v>
      </c>
      <c r="B85" s="157">
        <v>43853</v>
      </c>
      <c r="C85" s="155" t="s">
        <v>5870</v>
      </c>
      <c r="D85" s="155" t="s">
        <v>6649</v>
      </c>
      <c r="E85" s="155" t="s">
        <v>59</v>
      </c>
      <c r="F85" s="155"/>
      <c r="G85" s="155"/>
      <c r="H85" s="155"/>
      <c r="I85" s="155"/>
      <c r="J85" s="155"/>
      <c r="K85" s="155"/>
      <c r="L85" s="155"/>
      <c r="M85" s="155"/>
    </row>
    <row r="86" spans="1:13" x14ac:dyDescent="0.25">
      <c r="A86" s="155">
        <v>84</v>
      </c>
      <c r="B86" s="157">
        <v>43853</v>
      </c>
      <c r="C86" s="155" t="s">
        <v>5901</v>
      </c>
      <c r="D86" s="155" t="s">
        <v>6033</v>
      </c>
      <c r="E86" s="155" t="s">
        <v>59</v>
      </c>
      <c r="F86" s="155"/>
      <c r="G86" s="155"/>
      <c r="H86" s="155"/>
      <c r="I86" s="155"/>
      <c r="J86" s="155"/>
      <c r="K86" s="155"/>
      <c r="L86" s="155"/>
      <c r="M86" s="155"/>
    </row>
    <row r="87" spans="1:13" x14ac:dyDescent="0.25">
      <c r="A87" s="155">
        <v>85</v>
      </c>
      <c r="B87" s="157">
        <v>43854</v>
      </c>
      <c r="C87" s="155" t="s">
        <v>6650</v>
      </c>
      <c r="D87" s="155" t="s">
        <v>6652</v>
      </c>
      <c r="E87" s="155" t="s">
        <v>78</v>
      </c>
      <c r="F87" s="155"/>
      <c r="G87" s="155"/>
      <c r="H87" s="155"/>
      <c r="I87" s="155"/>
      <c r="J87" s="155"/>
      <c r="K87" s="155"/>
      <c r="L87" s="155"/>
      <c r="M87" s="155"/>
    </row>
    <row r="88" spans="1:13" ht="25.5" x14ac:dyDescent="0.25">
      <c r="A88" s="155">
        <v>86</v>
      </c>
      <c r="B88" s="157">
        <v>43854</v>
      </c>
      <c r="C88" s="155" t="s">
        <v>6651</v>
      </c>
      <c r="D88" s="155" t="s">
        <v>6653</v>
      </c>
      <c r="E88" s="155" t="s">
        <v>59</v>
      </c>
      <c r="F88" s="155"/>
      <c r="G88" s="155"/>
      <c r="H88" s="155"/>
      <c r="I88" s="155"/>
      <c r="J88" s="155"/>
      <c r="K88" s="155"/>
      <c r="L88" s="155"/>
      <c r="M88" s="155"/>
    </row>
    <row r="89" spans="1:13" ht="25.5" x14ac:dyDescent="0.25">
      <c r="A89" s="155">
        <v>87</v>
      </c>
      <c r="B89" s="157">
        <v>43854</v>
      </c>
      <c r="C89" s="155" t="s">
        <v>6654</v>
      </c>
      <c r="D89" s="155" t="s">
        <v>5643</v>
      </c>
      <c r="E89" s="155" t="s">
        <v>1147</v>
      </c>
      <c r="F89" s="155"/>
      <c r="G89" s="155"/>
      <c r="H89" s="155"/>
      <c r="I89" s="155"/>
      <c r="J89" s="155"/>
      <c r="K89" s="155"/>
      <c r="L89" s="155"/>
      <c r="M89" s="155"/>
    </row>
    <row r="90" spans="1:13" ht="25.5" x14ac:dyDescent="0.25">
      <c r="A90" s="155">
        <v>88</v>
      </c>
      <c r="B90" s="157">
        <v>43854</v>
      </c>
      <c r="C90" s="155" t="s">
        <v>6655</v>
      </c>
      <c r="D90" s="155" t="s">
        <v>6657</v>
      </c>
      <c r="E90" s="155" t="s">
        <v>6656</v>
      </c>
      <c r="F90" s="155"/>
      <c r="G90" s="155"/>
      <c r="H90" s="155"/>
      <c r="I90" s="155"/>
      <c r="J90" s="155"/>
      <c r="K90" s="155"/>
      <c r="L90" s="155"/>
      <c r="M90" s="155"/>
    </row>
    <row r="91" spans="1:13" x14ac:dyDescent="0.25">
      <c r="A91" s="155">
        <v>89</v>
      </c>
      <c r="B91" s="157">
        <v>43857</v>
      </c>
      <c r="C91" s="155" t="s">
        <v>6658</v>
      </c>
      <c r="D91" s="155" t="s">
        <v>6659</v>
      </c>
      <c r="E91" s="155" t="s">
        <v>4779</v>
      </c>
      <c r="F91" s="155"/>
      <c r="G91" s="155"/>
      <c r="H91" s="155"/>
      <c r="I91" s="155"/>
      <c r="J91" s="155"/>
      <c r="K91" s="155"/>
      <c r="L91" s="155"/>
      <c r="M91" s="155"/>
    </row>
    <row r="92" spans="1:13" ht="25.5" x14ac:dyDescent="0.25">
      <c r="A92" s="155">
        <v>90</v>
      </c>
      <c r="B92" s="157">
        <v>43857</v>
      </c>
      <c r="C92" s="155" t="s">
        <v>6660</v>
      </c>
      <c r="D92" s="155" t="s">
        <v>6661</v>
      </c>
      <c r="E92" s="155" t="s">
        <v>3880</v>
      </c>
      <c r="F92" s="155"/>
      <c r="G92" s="155"/>
      <c r="H92" s="155"/>
      <c r="I92" s="155"/>
      <c r="J92" s="155"/>
      <c r="K92" s="155"/>
      <c r="L92" s="155"/>
      <c r="M92" s="155"/>
    </row>
    <row r="93" spans="1:13" ht="25.5" x14ac:dyDescent="0.25">
      <c r="A93" s="155">
        <v>91</v>
      </c>
      <c r="B93" s="157">
        <v>43857</v>
      </c>
      <c r="C93" s="155" t="s">
        <v>6644</v>
      </c>
      <c r="D93" s="155" t="s">
        <v>6662</v>
      </c>
      <c r="E93" s="155" t="s">
        <v>4692</v>
      </c>
      <c r="F93" s="155"/>
      <c r="G93" s="155"/>
      <c r="H93" s="155"/>
      <c r="I93" s="155"/>
      <c r="J93" s="155"/>
      <c r="K93" s="155"/>
      <c r="L93" s="155"/>
      <c r="M93" s="155"/>
    </row>
    <row r="94" spans="1:13" ht="38.25" x14ac:dyDescent="0.25">
      <c r="A94" s="155">
        <v>92</v>
      </c>
      <c r="B94" s="157">
        <v>43857</v>
      </c>
      <c r="C94" s="155" t="s">
        <v>6663</v>
      </c>
      <c r="D94" s="155" t="s">
        <v>6664</v>
      </c>
      <c r="E94" s="155" t="s">
        <v>1147</v>
      </c>
      <c r="F94" s="155"/>
      <c r="G94" s="155"/>
      <c r="H94" s="155"/>
      <c r="I94" s="155"/>
      <c r="J94" s="155"/>
      <c r="K94" s="155"/>
      <c r="L94" s="155"/>
      <c r="M94" s="155"/>
    </row>
    <row r="95" spans="1:13" ht="25.5" x14ac:dyDescent="0.25">
      <c r="A95" s="155">
        <v>93</v>
      </c>
      <c r="B95" s="157">
        <v>43857</v>
      </c>
      <c r="C95" s="155" t="s">
        <v>6665</v>
      </c>
      <c r="D95" s="155" t="s">
        <v>6666</v>
      </c>
      <c r="E95" s="155" t="s">
        <v>59</v>
      </c>
      <c r="F95" s="155"/>
      <c r="G95" s="155"/>
      <c r="H95" s="155"/>
      <c r="I95" s="155"/>
      <c r="J95" s="155"/>
      <c r="K95" s="155"/>
      <c r="L95" s="155"/>
      <c r="M95" s="155"/>
    </row>
    <row r="96" spans="1:13" ht="25.5" x14ac:dyDescent="0.25">
      <c r="A96" s="155">
        <v>94</v>
      </c>
      <c r="B96" s="157">
        <v>43857</v>
      </c>
      <c r="C96" s="155" t="s">
        <v>6667</v>
      </c>
      <c r="D96" s="155" t="s">
        <v>6668</v>
      </c>
      <c r="E96" s="155" t="s">
        <v>59</v>
      </c>
      <c r="F96" s="155"/>
      <c r="G96" s="155"/>
      <c r="H96" s="155"/>
      <c r="I96" s="155"/>
      <c r="J96" s="155"/>
      <c r="K96" s="155"/>
      <c r="L96" s="155"/>
      <c r="M96" s="155"/>
    </row>
    <row r="97" spans="1:13" x14ac:dyDescent="0.25">
      <c r="A97" s="155">
        <v>95</v>
      </c>
      <c r="B97" s="157">
        <v>43857</v>
      </c>
      <c r="C97" s="155" t="s">
        <v>3380</v>
      </c>
      <c r="D97" s="155" t="s">
        <v>6669</v>
      </c>
      <c r="E97" s="155" t="s">
        <v>59</v>
      </c>
      <c r="F97" s="155"/>
      <c r="G97" s="155"/>
      <c r="H97" s="155"/>
      <c r="I97" s="155"/>
      <c r="J97" s="155"/>
      <c r="K97" s="155"/>
      <c r="L97" s="155"/>
      <c r="M97" s="155"/>
    </row>
    <row r="98" spans="1:13" ht="25.5" x14ac:dyDescent="0.25">
      <c r="A98" s="155">
        <v>96</v>
      </c>
      <c r="B98" s="157">
        <v>43857</v>
      </c>
      <c r="C98" s="155" t="s">
        <v>6670</v>
      </c>
      <c r="D98" s="155" t="s">
        <v>6671</v>
      </c>
      <c r="E98" s="155" t="s">
        <v>59</v>
      </c>
      <c r="F98" s="155"/>
      <c r="G98" s="155"/>
      <c r="H98" s="155"/>
      <c r="I98" s="155"/>
      <c r="J98" s="155"/>
      <c r="K98" s="155"/>
      <c r="L98" s="155"/>
      <c r="M98" s="155"/>
    </row>
    <row r="99" spans="1:13" x14ac:dyDescent="0.25">
      <c r="A99" s="155">
        <v>97</v>
      </c>
      <c r="B99" s="157">
        <v>43857</v>
      </c>
      <c r="C99" s="155" t="s">
        <v>6672</v>
      </c>
      <c r="D99" s="155" t="s">
        <v>4909</v>
      </c>
      <c r="E99" s="155" t="s">
        <v>59</v>
      </c>
      <c r="F99" s="155"/>
      <c r="G99" s="155"/>
      <c r="H99" s="155"/>
      <c r="I99" s="155"/>
      <c r="J99" s="155"/>
      <c r="K99" s="155"/>
      <c r="L99" s="155"/>
      <c r="M99" s="155"/>
    </row>
    <row r="100" spans="1:13" x14ac:dyDescent="0.25">
      <c r="A100" s="155">
        <v>98</v>
      </c>
      <c r="B100" s="157">
        <v>43857</v>
      </c>
      <c r="C100" s="155" t="s">
        <v>6673</v>
      </c>
      <c r="D100" s="155" t="s">
        <v>4909</v>
      </c>
      <c r="E100" s="155" t="s">
        <v>59</v>
      </c>
      <c r="F100" s="155"/>
      <c r="G100" s="155"/>
      <c r="H100" s="155"/>
      <c r="I100" s="155"/>
      <c r="J100" s="155"/>
      <c r="K100" s="155"/>
      <c r="L100" s="155"/>
      <c r="M100" s="155"/>
    </row>
    <row r="101" spans="1:13" ht="25.5" x14ac:dyDescent="0.25">
      <c r="A101" s="155">
        <v>99</v>
      </c>
      <c r="B101" s="157">
        <v>43857</v>
      </c>
      <c r="C101" s="155" t="s">
        <v>6674</v>
      </c>
      <c r="D101" s="155" t="s">
        <v>6675</v>
      </c>
      <c r="E101" s="155" t="s">
        <v>1147</v>
      </c>
      <c r="F101" s="155"/>
      <c r="G101" s="155"/>
      <c r="H101" s="155"/>
      <c r="I101" s="155"/>
      <c r="J101" s="155"/>
      <c r="K101" s="155"/>
      <c r="L101" s="155"/>
      <c r="M101" s="155"/>
    </row>
    <row r="102" spans="1:13" x14ac:dyDescent="0.25">
      <c r="A102" s="155">
        <v>100</v>
      </c>
      <c r="B102" s="157">
        <v>43857</v>
      </c>
      <c r="C102" s="155" t="s">
        <v>6676</v>
      </c>
      <c r="D102" s="155" t="s">
        <v>6191</v>
      </c>
      <c r="E102" s="155" t="s">
        <v>59</v>
      </c>
      <c r="F102" s="155"/>
      <c r="G102" s="155"/>
      <c r="H102" s="155"/>
      <c r="I102" s="155"/>
      <c r="J102" s="155"/>
      <c r="K102" s="155"/>
      <c r="L102" s="155"/>
      <c r="M102" s="155"/>
    </row>
    <row r="103" spans="1:13" ht="25.5" x14ac:dyDescent="0.25">
      <c r="A103" s="155">
        <v>101</v>
      </c>
      <c r="B103" s="157">
        <v>43858</v>
      </c>
      <c r="C103" s="155" t="s">
        <v>6644</v>
      </c>
      <c r="D103" s="155" t="s">
        <v>6679</v>
      </c>
      <c r="E103" s="155" t="s">
        <v>59</v>
      </c>
      <c r="F103" s="155"/>
      <c r="G103" s="155"/>
      <c r="H103" s="155"/>
      <c r="I103" s="155"/>
      <c r="J103" s="155"/>
      <c r="K103" s="155"/>
      <c r="L103" s="155"/>
      <c r="M103" s="155"/>
    </row>
    <row r="104" spans="1:13" x14ac:dyDescent="0.25">
      <c r="A104" s="155">
        <v>102</v>
      </c>
      <c r="B104" s="157">
        <v>43858</v>
      </c>
      <c r="C104" s="155" t="s">
        <v>6677</v>
      </c>
      <c r="D104" s="155" t="s">
        <v>6678</v>
      </c>
      <c r="E104" s="155" t="s">
        <v>59</v>
      </c>
      <c r="F104" s="155"/>
      <c r="G104" s="155"/>
      <c r="H104" s="155"/>
      <c r="I104" s="155"/>
      <c r="J104" s="155"/>
      <c r="K104" s="155"/>
      <c r="L104" s="155"/>
      <c r="M104" s="155"/>
    </row>
    <row r="105" spans="1:13" ht="25.5" x14ac:dyDescent="0.25">
      <c r="A105" s="155">
        <v>103</v>
      </c>
      <c r="B105" s="157">
        <v>43858</v>
      </c>
      <c r="C105" s="155" t="s">
        <v>6546</v>
      </c>
      <c r="D105" s="155" t="s">
        <v>6680</v>
      </c>
      <c r="E105" s="155" t="s">
        <v>59</v>
      </c>
      <c r="F105" s="155"/>
      <c r="G105" s="155"/>
      <c r="H105" s="155"/>
      <c r="I105" s="155"/>
      <c r="J105" s="155"/>
      <c r="K105" s="155"/>
      <c r="L105" s="155"/>
      <c r="M105" s="155"/>
    </row>
    <row r="106" spans="1:13" x14ac:dyDescent="0.25">
      <c r="A106" s="155">
        <v>104</v>
      </c>
      <c r="B106" s="157">
        <v>43858</v>
      </c>
      <c r="C106" s="155" t="s">
        <v>6682</v>
      </c>
      <c r="D106" s="155" t="s">
        <v>6684</v>
      </c>
      <c r="E106" s="155" t="s">
        <v>1147</v>
      </c>
      <c r="F106" s="155"/>
      <c r="G106" s="155"/>
      <c r="H106" s="155"/>
      <c r="I106" s="155"/>
      <c r="J106" s="155"/>
      <c r="K106" s="155"/>
      <c r="L106" s="155"/>
      <c r="M106" s="155"/>
    </row>
    <row r="107" spans="1:13" x14ac:dyDescent="0.25">
      <c r="A107" s="155">
        <v>105</v>
      </c>
      <c r="B107" s="157">
        <v>43858</v>
      </c>
      <c r="C107" s="155" t="s">
        <v>6683</v>
      </c>
      <c r="D107" s="155" t="s">
        <v>6684</v>
      </c>
      <c r="E107" s="155" t="s">
        <v>1147</v>
      </c>
      <c r="F107" s="155"/>
      <c r="G107" s="155"/>
      <c r="H107" s="155"/>
      <c r="I107" s="155"/>
      <c r="J107" s="155"/>
      <c r="K107" s="155"/>
      <c r="L107" s="155"/>
      <c r="M107" s="155"/>
    </row>
    <row r="108" spans="1:13" ht="25.5" x14ac:dyDescent="0.25">
      <c r="A108" s="155">
        <v>106</v>
      </c>
      <c r="B108" s="157">
        <v>43858</v>
      </c>
      <c r="C108" s="155" t="s">
        <v>6644</v>
      </c>
      <c r="D108" s="155" t="s">
        <v>6681</v>
      </c>
      <c r="E108" s="155" t="s">
        <v>4692</v>
      </c>
      <c r="F108" s="155"/>
      <c r="G108" s="155"/>
      <c r="H108" s="155"/>
      <c r="I108" s="155"/>
      <c r="J108" s="155"/>
      <c r="K108" s="155"/>
      <c r="L108" s="155"/>
      <c r="M108" s="155"/>
    </row>
    <row r="109" spans="1:13" ht="25.5" x14ac:dyDescent="0.25">
      <c r="A109" s="155">
        <v>107</v>
      </c>
      <c r="B109" s="157">
        <v>43858</v>
      </c>
      <c r="C109" s="155" t="s">
        <v>6685</v>
      </c>
      <c r="D109" s="155" t="s">
        <v>6686</v>
      </c>
      <c r="E109" s="155" t="s">
        <v>1147</v>
      </c>
      <c r="F109" s="155"/>
      <c r="G109" s="155"/>
      <c r="H109" s="155"/>
      <c r="I109" s="155"/>
      <c r="J109" s="155"/>
      <c r="K109" s="155"/>
      <c r="L109" s="155"/>
      <c r="M109" s="155"/>
    </row>
    <row r="110" spans="1:13" ht="25.5" x14ac:dyDescent="0.25">
      <c r="A110" s="155">
        <v>108</v>
      </c>
      <c r="B110" s="157">
        <v>43858</v>
      </c>
      <c r="C110" s="155" t="s">
        <v>6644</v>
      </c>
      <c r="D110" s="155" t="s">
        <v>6679</v>
      </c>
      <c r="E110" s="155" t="s">
        <v>59</v>
      </c>
      <c r="F110" s="155"/>
      <c r="G110" s="155"/>
      <c r="H110" s="155"/>
      <c r="I110" s="155"/>
      <c r="J110" s="155"/>
      <c r="K110" s="155"/>
      <c r="L110" s="155"/>
      <c r="M110" s="155"/>
    </row>
    <row r="111" spans="1:13" ht="25.5" x14ac:dyDescent="0.25">
      <c r="A111" s="155">
        <v>109</v>
      </c>
      <c r="B111" s="157">
        <v>43858</v>
      </c>
      <c r="C111" s="155" t="s">
        <v>6687</v>
      </c>
      <c r="D111" s="155" t="s">
        <v>6688</v>
      </c>
      <c r="E111" s="155" t="s">
        <v>59</v>
      </c>
      <c r="F111" s="155"/>
      <c r="G111" s="155"/>
      <c r="H111" s="155"/>
      <c r="I111" s="155"/>
      <c r="J111" s="155"/>
      <c r="K111" s="155"/>
      <c r="L111" s="155"/>
      <c r="M111" s="155"/>
    </row>
    <row r="112" spans="1:13" x14ac:dyDescent="0.25">
      <c r="A112" s="155">
        <v>110</v>
      </c>
      <c r="B112" s="157">
        <v>43858</v>
      </c>
      <c r="C112" s="155" t="s">
        <v>6689</v>
      </c>
      <c r="D112" s="155" t="s">
        <v>4556</v>
      </c>
      <c r="E112" s="155" t="s">
        <v>59</v>
      </c>
      <c r="F112" s="155"/>
      <c r="G112" s="155"/>
      <c r="H112" s="155"/>
      <c r="I112" s="155"/>
      <c r="J112" s="155"/>
      <c r="K112" s="155"/>
      <c r="L112" s="155"/>
      <c r="M112" s="155"/>
    </row>
    <row r="113" spans="1:13" ht="25.5" x14ac:dyDescent="0.25">
      <c r="A113" s="155">
        <v>111</v>
      </c>
      <c r="B113" s="157">
        <v>43859</v>
      </c>
      <c r="C113" s="155" t="s">
        <v>6690</v>
      </c>
      <c r="D113" s="155" t="s">
        <v>6692</v>
      </c>
      <c r="E113" s="155" t="s">
        <v>59</v>
      </c>
      <c r="F113" s="155"/>
      <c r="G113" s="155"/>
      <c r="H113" s="155"/>
      <c r="I113" s="155"/>
      <c r="J113" s="155"/>
      <c r="K113" s="155"/>
      <c r="L113" s="155"/>
      <c r="M113" s="155"/>
    </row>
    <row r="114" spans="1:13" ht="25.5" x14ac:dyDescent="0.25">
      <c r="A114" s="155">
        <v>112</v>
      </c>
      <c r="B114" s="157">
        <v>43859</v>
      </c>
      <c r="C114" s="155" t="s">
        <v>6691</v>
      </c>
      <c r="D114" s="155" t="s">
        <v>6693</v>
      </c>
      <c r="E114" s="155" t="s">
        <v>59</v>
      </c>
      <c r="F114" s="155"/>
      <c r="G114" s="155"/>
      <c r="H114" s="155"/>
      <c r="I114" s="155"/>
      <c r="J114" s="155"/>
      <c r="K114" s="155"/>
      <c r="L114" s="155"/>
      <c r="M114" s="155"/>
    </row>
    <row r="115" spans="1:13" x14ac:dyDescent="0.25">
      <c r="A115" s="155">
        <v>113</v>
      </c>
      <c r="B115" s="157">
        <v>43859</v>
      </c>
      <c r="C115" s="155" t="s">
        <v>6694</v>
      </c>
      <c r="D115" s="155" t="s">
        <v>4556</v>
      </c>
      <c r="E115" s="155" t="s">
        <v>59</v>
      </c>
      <c r="F115" s="155"/>
      <c r="G115" s="155"/>
      <c r="H115" s="155"/>
      <c r="I115" s="155"/>
      <c r="J115" s="155"/>
      <c r="K115" s="155"/>
      <c r="L115" s="155"/>
      <c r="M115" s="155"/>
    </row>
    <row r="116" spans="1:13" x14ac:dyDescent="0.25">
      <c r="A116" s="155">
        <v>114</v>
      </c>
      <c r="B116" s="157">
        <v>43859</v>
      </c>
      <c r="C116" s="155" t="s">
        <v>6695</v>
      </c>
      <c r="D116" s="155" t="s">
        <v>4909</v>
      </c>
      <c r="E116" s="155" t="s">
        <v>59</v>
      </c>
      <c r="F116" s="155"/>
      <c r="G116" s="155"/>
      <c r="H116" s="155"/>
      <c r="I116" s="155"/>
      <c r="J116" s="155"/>
      <c r="K116" s="155"/>
      <c r="L116" s="155"/>
      <c r="M116" s="155"/>
    </row>
    <row r="117" spans="1:13" x14ac:dyDescent="0.25">
      <c r="A117" s="155">
        <v>115</v>
      </c>
      <c r="B117" s="157">
        <v>43859</v>
      </c>
      <c r="C117" s="155" t="s">
        <v>6696</v>
      </c>
      <c r="D117" s="155" t="s">
        <v>6033</v>
      </c>
      <c r="E117" s="155" t="s">
        <v>59</v>
      </c>
      <c r="F117" s="155"/>
      <c r="G117" s="155"/>
      <c r="H117" s="155"/>
      <c r="I117" s="155"/>
      <c r="J117" s="155"/>
      <c r="K117" s="155"/>
      <c r="L117" s="155"/>
      <c r="M117" s="155"/>
    </row>
    <row r="118" spans="1:13" x14ac:dyDescent="0.25">
      <c r="A118" s="155">
        <v>116</v>
      </c>
      <c r="B118" s="157">
        <v>43859</v>
      </c>
      <c r="C118" s="155" t="s">
        <v>6697</v>
      </c>
      <c r="D118" s="155" t="s">
        <v>6698</v>
      </c>
      <c r="E118" s="155" t="s">
        <v>196</v>
      </c>
      <c r="F118" s="155"/>
      <c r="G118" s="155"/>
      <c r="H118" s="155"/>
      <c r="I118" s="155"/>
      <c r="J118" s="155"/>
      <c r="K118" s="155"/>
      <c r="L118" s="155"/>
      <c r="M118" s="155"/>
    </row>
    <row r="119" spans="1:13" x14ac:dyDescent="0.25">
      <c r="A119" s="155">
        <v>117</v>
      </c>
      <c r="B119" s="157">
        <v>43859</v>
      </c>
      <c r="C119" s="155" t="s">
        <v>6699</v>
      </c>
      <c r="D119" s="155" t="s">
        <v>3268</v>
      </c>
      <c r="E119" s="155" t="s">
        <v>59</v>
      </c>
      <c r="F119" s="155"/>
      <c r="G119" s="155"/>
      <c r="H119" s="155"/>
      <c r="I119" s="155"/>
      <c r="J119" s="155"/>
      <c r="K119" s="155"/>
      <c r="L119" s="155"/>
      <c r="M119" s="155"/>
    </row>
    <row r="120" spans="1:13" x14ac:dyDescent="0.25">
      <c r="A120" s="155">
        <v>118</v>
      </c>
      <c r="B120" s="157">
        <v>43859</v>
      </c>
      <c r="C120" s="155" t="s">
        <v>1637</v>
      </c>
      <c r="D120" s="155" t="s">
        <v>4152</v>
      </c>
      <c r="E120" s="155" t="s">
        <v>1147</v>
      </c>
      <c r="F120" s="155"/>
      <c r="G120" s="155"/>
      <c r="H120" s="155"/>
      <c r="I120" s="155"/>
      <c r="J120" s="155"/>
      <c r="K120" s="155"/>
      <c r="L120" s="155"/>
      <c r="M120" s="155"/>
    </row>
    <row r="121" spans="1:13" x14ac:dyDescent="0.25">
      <c r="A121" s="155">
        <v>119</v>
      </c>
      <c r="B121" s="157">
        <v>43860</v>
      </c>
      <c r="C121" s="155" t="s">
        <v>6700</v>
      </c>
      <c r="D121" s="155" t="s">
        <v>6701</v>
      </c>
      <c r="E121" s="155" t="s">
        <v>1147</v>
      </c>
      <c r="F121" s="155"/>
      <c r="G121" s="155"/>
      <c r="H121" s="155"/>
      <c r="I121" s="155"/>
      <c r="J121" s="155"/>
      <c r="K121" s="155"/>
      <c r="L121" s="155"/>
      <c r="M121" s="155"/>
    </row>
    <row r="122" spans="1:13" x14ac:dyDescent="0.25">
      <c r="A122" s="155">
        <v>120</v>
      </c>
      <c r="B122" s="157">
        <v>43860</v>
      </c>
      <c r="C122" s="155" t="s">
        <v>6702</v>
      </c>
      <c r="D122" s="155" t="s">
        <v>6703</v>
      </c>
      <c r="E122" s="155" t="s">
        <v>1147</v>
      </c>
      <c r="F122" s="155"/>
      <c r="G122" s="155"/>
      <c r="H122" s="155"/>
      <c r="I122" s="155"/>
      <c r="J122" s="155"/>
      <c r="K122" s="155"/>
      <c r="L122" s="155"/>
      <c r="M122" s="155"/>
    </row>
    <row r="123" spans="1:13" x14ac:dyDescent="0.25">
      <c r="A123" s="155">
        <v>121</v>
      </c>
      <c r="B123" s="157">
        <v>43860</v>
      </c>
      <c r="C123" s="155" t="s">
        <v>6704</v>
      </c>
      <c r="D123" s="155" t="s">
        <v>6705</v>
      </c>
      <c r="E123" s="155" t="s">
        <v>3771</v>
      </c>
      <c r="F123" s="155"/>
      <c r="G123" s="155"/>
      <c r="H123" s="155"/>
      <c r="I123" s="155"/>
      <c r="J123" s="155"/>
      <c r="K123" s="155"/>
      <c r="L123" s="155"/>
      <c r="M123" s="155"/>
    </row>
    <row r="124" spans="1:13" ht="25.5" x14ac:dyDescent="0.25">
      <c r="A124" s="155">
        <v>122</v>
      </c>
      <c r="B124" s="157">
        <v>43860</v>
      </c>
      <c r="C124" s="155" t="s">
        <v>6706</v>
      </c>
      <c r="D124" s="155" t="s">
        <v>6707</v>
      </c>
      <c r="E124" s="155" t="s">
        <v>59</v>
      </c>
      <c r="F124" s="155"/>
      <c r="G124" s="155"/>
      <c r="H124" s="155"/>
      <c r="I124" s="155"/>
      <c r="J124" s="155"/>
      <c r="K124" s="155"/>
      <c r="L124" s="155"/>
      <c r="M124" s="155"/>
    </row>
    <row r="125" spans="1:13" x14ac:dyDescent="0.25">
      <c r="A125" s="155">
        <v>123</v>
      </c>
      <c r="B125" s="157">
        <v>43860</v>
      </c>
      <c r="C125" s="155" t="s">
        <v>6275</v>
      </c>
      <c r="D125" s="155" t="s">
        <v>6033</v>
      </c>
      <c r="E125" s="155" t="s">
        <v>4698</v>
      </c>
      <c r="F125" s="155"/>
      <c r="G125" s="155"/>
      <c r="H125" s="155"/>
      <c r="I125" s="155"/>
      <c r="J125" s="155"/>
      <c r="K125" s="155"/>
      <c r="L125" s="155"/>
      <c r="M125" s="155"/>
    </row>
    <row r="126" spans="1:13" ht="25.5" x14ac:dyDescent="0.25">
      <c r="A126" s="155">
        <v>124</v>
      </c>
      <c r="B126" s="157">
        <v>43860</v>
      </c>
      <c r="C126" s="155" t="s">
        <v>6709</v>
      </c>
      <c r="D126" s="155" t="s">
        <v>6710</v>
      </c>
      <c r="E126" s="155" t="s">
        <v>1147</v>
      </c>
      <c r="F126" s="155"/>
      <c r="G126" s="155"/>
      <c r="H126" s="155"/>
      <c r="I126" s="155"/>
      <c r="J126" s="155"/>
      <c r="K126" s="155"/>
      <c r="L126" s="155"/>
      <c r="M126" s="155"/>
    </row>
    <row r="127" spans="1:13" x14ac:dyDescent="0.25">
      <c r="A127" s="155">
        <v>125</v>
      </c>
      <c r="B127" s="157">
        <v>43860</v>
      </c>
      <c r="C127" s="155" t="s">
        <v>6388</v>
      </c>
      <c r="D127" s="155" t="s">
        <v>5488</v>
      </c>
      <c r="E127" s="155" t="s">
        <v>1147</v>
      </c>
      <c r="F127" s="155"/>
      <c r="G127" s="155"/>
      <c r="H127" s="155"/>
      <c r="I127" s="155"/>
      <c r="J127" s="155"/>
      <c r="K127" s="155"/>
      <c r="L127" s="155"/>
      <c r="M127" s="155"/>
    </row>
    <row r="128" spans="1:13" ht="25.5" x14ac:dyDescent="0.25">
      <c r="A128" s="155">
        <v>126</v>
      </c>
      <c r="B128" s="157">
        <v>43860</v>
      </c>
      <c r="C128" s="155" t="s">
        <v>6711</v>
      </c>
      <c r="D128" s="155" t="s">
        <v>6712</v>
      </c>
      <c r="E128" s="155" t="s">
        <v>59</v>
      </c>
      <c r="F128" s="155"/>
      <c r="G128" s="155"/>
      <c r="H128" s="155"/>
      <c r="I128" s="155"/>
      <c r="J128" s="155"/>
      <c r="K128" s="155"/>
      <c r="L128" s="155"/>
      <c r="M128" s="155"/>
    </row>
    <row r="129" spans="1:13" ht="25.5" x14ac:dyDescent="0.25">
      <c r="A129" s="155">
        <v>127</v>
      </c>
      <c r="B129" s="157">
        <v>43860</v>
      </c>
      <c r="C129" s="155" t="s">
        <v>6708</v>
      </c>
      <c r="D129" s="155" t="s">
        <v>3830</v>
      </c>
      <c r="E129" s="155" t="s">
        <v>59</v>
      </c>
      <c r="F129" s="155"/>
      <c r="G129" s="155"/>
      <c r="H129" s="155"/>
      <c r="I129" s="155"/>
      <c r="J129" s="155"/>
      <c r="K129" s="155"/>
      <c r="L129" s="155"/>
      <c r="M129" s="155"/>
    </row>
    <row r="130" spans="1:13" ht="25.5" x14ac:dyDescent="0.25">
      <c r="A130" s="155">
        <v>128</v>
      </c>
      <c r="B130" s="157">
        <v>43860</v>
      </c>
      <c r="C130" s="155" t="s">
        <v>6713</v>
      </c>
      <c r="D130" s="155" t="s">
        <v>6714</v>
      </c>
      <c r="E130" s="155" t="s">
        <v>59</v>
      </c>
      <c r="F130" s="155"/>
      <c r="G130" s="155"/>
      <c r="H130" s="155"/>
      <c r="I130" s="155"/>
      <c r="J130" s="155"/>
      <c r="K130" s="155"/>
      <c r="L130" s="155"/>
      <c r="M130" s="155"/>
    </row>
    <row r="131" spans="1:13" x14ac:dyDescent="0.25">
      <c r="A131" s="155">
        <v>129</v>
      </c>
      <c r="B131" s="157">
        <v>43861</v>
      </c>
      <c r="C131" s="155" t="s">
        <v>6715</v>
      </c>
      <c r="D131" s="155" t="s">
        <v>3268</v>
      </c>
      <c r="E131" s="155" t="s">
        <v>59</v>
      </c>
      <c r="F131" s="155"/>
      <c r="G131" s="155"/>
      <c r="H131" s="155"/>
      <c r="I131" s="155"/>
      <c r="J131" s="155"/>
      <c r="K131" s="155"/>
      <c r="L131" s="155"/>
      <c r="M131" s="155"/>
    </row>
    <row r="132" spans="1:13" ht="25.5" x14ac:dyDescent="0.25">
      <c r="A132" s="155">
        <v>130</v>
      </c>
      <c r="B132" s="157">
        <v>43864</v>
      </c>
      <c r="C132" s="155" t="s">
        <v>6716</v>
      </c>
      <c r="D132" s="155" t="s">
        <v>6717</v>
      </c>
      <c r="E132" s="155" t="s">
        <v>59</v>
      </c>
      <c r="F132" s="155"/>
      <c r="G132" s="155"/>
      <c r="H132" s="155"/>
      <c r="I132" s="155"/>
      <c r="J132" s="155"/>
      <c r="K132" s="155"/>
      <c r="L132" s="155"/>
      <c r="M132" s="155"/>
    </row>
    <row r="133" spans="1:13" ht="25.5" x14ac:dyDescent="0.25">
      <c r="A133" s="155">
        <v>131</v>
      </c>
      <c r="B133" s="157">
        <v>43864</v>
      </c>
      <c r="C133" s="155" t="s">
        <v>6718</v>
      </c>
      <c r="D133" s="155" t="s">
        <v>6719</v>
      </c>
      <c r="E133" s="155" t="s">
        <v>59</v>
      </c>
      <c r="F133" s="155"/>
      <c r="G133" s="155"/>
      <c r="H133" s="155"/>
      <c r="I133" s="155"/>
      <c r="J133" s="155"/>
      <c r="K133" s="155"/>
      <c r="L133" s="155"/>
      <c r="M133" s="155"/>
    </row>
    <row r="134" spans="1:13" ht="25.5" x14ac:dyDescent="0.25">
      <c r="A134" s="155">
        <v>132</v>
      </c>
      <c r="B134" s="157">
        <v>43864</v>
      </c>
      <c r="C134" s="155" t="s">
        <v>6720</v>
      </c>
      <c r="D134" s="155" t="s">
        <v>6721</v>
      </c>
      <c r="E134" s="155" t="s">
        <v>4692</v>
      </c>
      <c r="F134" s="155"/>
      <c r="G134" s="155"/>
      <c r="H134" s="155"/>
      <c r="I134" s="155"/>
      <c r="J134" s="155"/>
      <c r="K134" s="155"/>
      <c r="L134" s="155"/>
      <c r="M134" s="155"/>
    </row>
    <row r="135" spans="1:13" ht="38.25" x14ac:dyDescent="0.25">
      <c r="A135" s="155">
        <v>133</v>
      </c>
      <c r="B135" s="157">
        <v>43865</v>
      </c>
      <c r="C135" s="155" t="s">
        <v>6723</v>
      </c>
      <c r="D135" s="155" t="s">
        <v>6724</v>
      </c>
      <c r="E135" s="155" t="s">
        <v>6722</v>
      </c>
      <c r="F135" s="155"/>
      <c r="G135" s="155"/>
      <c r="H135" s="155"/>
      <c r="I135" s="155"/>
      <c r="J135" s="155"/>
      <c r="K135" s="155"/>
      <c r="L135" s="155"/>
      <c r="M135" s="155"/>
    </row>
    <row r="136" spans="1:13" ht="25.5" x14ac:dyDescent="0.25">
      <c r="A136" s="155">
        <v>134</v>
      </c>
      <c r="B136" s="157">
        <v>43865</v>
      </c>
      <c r="C136" s="155" t="s">
        <v>6725</v>
      </c>
      <c r="D136" s="155" t="s">
        <v>3830</v>
      </c>
      <c r="E136" s="155" t="s">
        <v>78</v>
      </c>
      <c r="F136" s="155"/>
      <c r="G136" s="155"/>
      <c r="H136" s="155"/>
      <c r="I136" s="155"/>
      <c r="J136" s="155"/>
      <c r="K136" s="155"/>
      <c r="L136" s="155"/>
      <c r="M136" s="155"/>
    </row>
    <row r="137" spans="1:13" x14ac:dyDescent="0.25">
      <c r="A137" s="155">
        <v>135</v>
      </c>
      <c r="B137" s="157">
        <v>43865</v>
      </c>
      <c r="C137" s="155" t="s">
        <v>1959</v>
      </c>
      <c r="D137" s="155" t="s">
        <v>6726</v>
      </c>
      <c r="E137" s="155" t="s">
        <v>59</v>
      </c>
      <c r="F137" s="155"/>
      <c r="G137" s="155"/>
      <c r="H137" s="155"/>
      <c r="I137" s="155"/>
      <c r="J137" s="155"/>
      <c r="K137" s="155"/>
      <c r="L137" s="155"/>
      <c r="M137" s="155"/>
    </row>
    <row r="138" spans="1:13" ht="25.5" x14ac:dyDescent="0.25">
      <c r="A138" s="155">
        <v>136</v>
      </c>
      <c r="B138" s="157">
        <v>43865</v>
      </c>
      <c r="C138" s="155" t="s">
        <v>6727</v>
      </c>
      <c r="D138" s="155" t="s">
        <v>6728</v>
      </c>
      <c r="E138" s="155" t="s">
        <v>59</v>
      </c>
      <c r="F138" s="155"/>
      <c r="G138" s="155"/>
      <c r="H138" s="155"/>
      <c r="I138" s="155"/>
      <c r="J138" s="155"/>
      <c r="K138" s="155"/>
      <c r="L138" s="155"/>
      <c r="M138" s="155"/>
    </row>
    <row r="139" spans="1:13" x14ac:dyDescent="0.25">
      <c r="A139" s="155">
        <v>137</v>
      </c>
      <c r="B139" s="157">
        <v>43865</v>
      </c>
      <c r="C139" s="155" t="s">
        <v>6729</v>
      </c>
      <c r="D139" s="155" t="s">
        <v>6730</v>
      </c>
      <c r="E139" s="155" t="s">
        <v>1147</v>
      </c>
      <c r="F139" s="155"/>
      <c r="G139" s="155"/>
      <c r="H139" s="155"/>
      <c r="I139" s="155"/>
      <c r="J139" s="155"/>
      <c r="K139" s="155"/>
      <c r="L139" s="155"/>
      <c r="M139" s="155"/>
    </row>
    <row r="140" spans="1:13" ht="25.5" x14ac:dyDescent="0.25">
      <c r="A140" s="155">
        <v>138</v>
      </c>
      <c r="B140" s="157">
        <v>43865</v>
      </c>
      <c r="C140" s="155" t="s">
        <v>6731</v>
      </c>
      <c r="D140" s="155" t="s">
        <v>6732</v>
      </c>
      <c r="E140" s="155" t="s">
        <v>4698</v>
      </c>
      <c r="F140" s="155"/>
      <c r="G140" s="155"/>
      <c r="H140" s="155"/>
      <c r="I140" s="155"/>
      <c r="J140" s="155"/>
      <c r="K140" s="155"/>
      <c r="L140" s="155"/>
      <c r="M140" s="155"/>
    </row>
    <row r="141" spans="1:13" ht="25.5" x14ac:dyDescent="0.25">
      <c r="A141" s="155">
        <v>139</v>
      </c>
      <c r="B141" s="157">
        <v>43865</v>
      </c>
      <c r="C141" s="155" t="s">
        <v>6733</v>
      </c>
      <c r="D141" s="155" t="s">
        <v>6622</v>
      </c>
      <c r="E141" s="155" t="s">
        <v>59</v>
      </c>
      <c r="F141" s="155"/>
      <c r="G141" s="155"/>
      <c r="H141" s="155"/>
      <c r="I141" s="155"/>
      <c r="J141" s="155"/>
      <c r="K141" s="155"/>
      <c r="L141" s="155"/>
      <c r="M141" s="155"/>
    </row>
    <row r="142" spans="1:13" ht="25.5" x14ac:dyDescent="0.25">
      <c r="A142" s="155">
        <v>140</v>
      </c>
      <c r="B142" s="157">
        <v>43865</v>
      </c>
      <c r="C142" s="155" t="s">
        <v>6734</v>
      </c>
      <c r="D142" s="155" t="s">
        <v>6735</v>
      </c>
      <c r="E142" s="155" t="s">
        <v>59</v>
      </c>
      <c r="F142" s="155"/>
      <c r="G142" s="155"/>
      <c r="H142" s="155"/>
      <c r="I142" s="155"/>
      <c r="J142" s="155"/>
      <c r="K142" s="155"/>
      <c r="L142" s="155"/>
      <c r="M142" s="155"/>
    </row>
    <row r="143" spans="1:13" ht="25.5" x14ac:dyDescent="0.25">
      <c r="A143" s="155">
        <v>141</v>
      </c>
      <c r="B143" s="157">
        <v>43865</v>
      </c>
      <c r="C143" s="155" t="s">
        <v>6736</v>
      </c>
      <c r="D143" s="155" t="s">
        <v>6737</v>
      </c>
      <c r="E143" s="155" t="s">
        <v>59</v>
      </c>
      <c r="F143" s="155"/>
      <c r="G143" s="155"/>
      <c r="H143" s="155"/>
      <c r="I143" s="155"/>
      <c r="J143" s="155"/>
      <c r="K143" s="155"/>
      <c r="L143" s="155"/>
      <c r="M143" s="155"/>
    </row>
    <row r="144" spans="1:13" ht="25.5" x14ac:dyDescent="0.25">
      <c r="A144" s="155">
        <v>142</v>
      </c>
      <c r="B144" s="157">
        <v>43865</v>
      </c>
      <c r="C144" s="155" t="s">
        <v>6542</v>
      </c>
      <c r="D144" s="155" t="s">
        <v>6679</v>
      </c>
      <c r="E144" s="155" t="s">
        <v>6739</v>
      </c>
      <c r="F144" s="155"/>
      <c r="G144" s="155"/>
      <c r="H144" s="155"/>
      <c r="I144" s="155"/>
      <c r="J144" s="155"/>
      <c r="K144" s="155"/>
      <c r="L144" s="155"/>
      <c r="M144" s="155"/>
    </row>
    <row r="145" spans="1:13" x14ac:dyDescent="0.25">
      <c r="A145" s="155">
        <v>143</v>
      </c>
      <c r="B145" s="157">
        <v>43865</v>
      </c>
      <c r="C145" s="155" t="s">
        <v>6740</v>
      </c>
      <c r="D145" s="155" t="s">
        <v>4445</v>
      </c>
      <c r="E145" s="155" t="s">
        <v>1147</v>
      </c>
      <c r="F145" s="155"/>
      <c r="G145" s="155"/>
      <c r="H145" s="155"/>
      <c r="I145" s="155"/>
      <c r="J145" s="155"/>
      <c r="K145" s="155"/>
      <c r="L145" s="155"/>
      <c r="M145" s="155"/>
    </row>
    <row r="146" spans="1:13" x14ac:dyDescent="0.25">
      <c r="A146" s="155">
        <v>144</v>
      </c>
      <c r="B146" s="157">
        <v>43865</v>
      </c>
      <c r="C146" s="155" t="s">
        <v>6741</v>
      </c>
      <c r="D146" s="155" t="s">
        <v>4445</v>
      </c>
      <c r="E146" s="155" t="s">
        <v>1147</v>
      </c>
      <c r="F146" s="155"/>
      <c r="G146" s="155"/>
      <c r="H146" s="155"/>
      <c r="I146" s="155"/>
      <c r="J146" s="155"/>
      <c r="K146" s="155"/>
      <c r="L146" s="155"/>
      <c r="M146" s="155"/>
    </row>
    <row r="147" spans="1:13" x14ac:dyDescent="0.25">
      <c r="A147" s="155">
        <v>145</v>
      </c>
      <c r="B147" s="157">
        <v>43865</v>
      </c>
      <c r="C147" s="155" t="s">
        <v>6738</v>
      </c>
      <c r="D147" s="155" t="s">
        <v>4445</v>
      </c>
      <c r="E147" s="155" t="s">
        <v>6739</v>
      </c>
      <c r="F147" s="155"/>
      <c r="G147" s="155"/>
      <c r="H147" s="155"/>
      <c r="I147" s="155"/>
      <c r="J147" s="155"/>
      <c r="K147" s="155"/>
      <c r="L147" s="155"/>
      <c r="M147" s="155"/>
    </row>
    <row r="148" spans="1:13" ht="25.5" x14ac:dyDescent="0.25">
      <c r="A148" s="155">
        <v>146</v>
      </c>
      <c r="B148" s="157">
        <v>43866</v>
      </c>
      <c r="C148" s="155" t="s">
        <v>6742</v>
      </c>
      <c r="D148" s="155" t="s">
        <v>6743</v>
      </c>
      <c r="E148" s="155" t="s">
        <v>59</v>
      </c>
      <c r="F148" s="155"/>
      <c r="G148" s="155"/>
      <c r="H148" s="155"/>
      <c r="I148" s="155"/>
      <c r="J148" s="155"/>
      <c r="K148" s="155"/>
      <c r="L148" s="155"/>
      <c r="M148" s="155"/>
    </row>
    <row r="149" spans="1:13" x14ac:dyDescent="0.25">
      <c r="A149" s="155">
        <v>147</v>
      </c>
      <c r="B149" s="157">
        <v>43866</v>
      </c>
      <c r="C149" s="155" t="s">
        <v>6746</v>
      </c>
      <c r="D149" s="155" t="s">
        <v>6747</v>
      </c>
      <c r="E149" s="155" t="s">
        <v>3551</v>
      </c>
      <c r="F149" s="155"/>
      <c r="G149" s="155"/>
      <c r="H149" s="155"/>
      <c r="I149" s="155"/>
      <c r="J149" s="155"/>
      <c r="K149" s="155"/>
      <c r="L149" s="155"/>
      <c r="M149" s="155"/>
    </row>
    <row r="150" spans="1:13" ht="25.5" x14ac:dyDescent="0.25">
      <c r="A150" s="155">
        <v>148</v>
      </c>
      <c r="B150" s="157">
        <v>43866</v>
      </c>
      <c r="C150" s="155" t="s">
        <v>6744</v>
      </c>
      <c r="D150" s="155" t="s">
        <v>6745</v>
      </c>
      <c r="E150" s="155" t="s">
        <v>59</v>
      </c>
      <c r="F150" s="155"/>
      <c r="G150" s="155"/>
      <c r="H150" s="155"/>
      <c r="I150" s="155"/>
      <c r="J150" s="155"/>
      <c r="K150" s="155"/>
      <c r="L150" s="155"/>
      <c r="M150" s="155"/>
    </row>
    <row r="151" spans="1:13" ht="25.5" x14ac:dyDescent="0.25">
      <c r="A151" s="155">
        <v>149</v>
      </c>
      <c r="B151" s="157">
        <v>43866</v>
      </c>
      <c r="C151" s="155" t="s">
        <v>6748</v>
      </c>
      <c r="D151" s="155" t="s">
        <v>6749</v>
      </c>
      <c r="E151" s="155" t="s">
        <v>59</v>
      </c>
      <c r="F151" s="155"/>
      <c r="G151" s="155"/>
      <c r="H151" s="155"/>
      <c r="I151" s="155"/>
      <c r="J151" s="155"/>
      <c r="K151" s="155"/>
      <c r="L151" s="155"/>
      <c r="M151" s="155"/>
    </row>
    <row r="152" spans="1:13" ht="25.5" x14ac:dyDescent="0.25">
      <c r="A152" s="155">
        <v>150</v>
      </c>
      <c r="B152" s="157">
        <v>43866</v>
      </c>
      <c r="C152" s="155" t="s">
        <v>6750</v>
      </c>
      <c r="D152" s="155" t="s">
        <v>6751</v>
      </c>
      <c r="E152" s="155" t="s">
        <v>59</v>
      </c>
      <c r="F152" s="155"/>
      <c r="G152" s="155"/>
      <c r="H152" s="155"/>
      <c r="I152" s="155"/>
      <c r="J152" s="155"/>
      <c r="K152" s="155"/>
      <c r="L152" s="155"/>
      <c r="M152" s="155"/>
    </row>
    <row r="153" spans="1:13" x14ac:dyDescent="0.25">
      <c r="A153" s="155">
        <v>151</v>
      </c>
      <c r="B153" s="157">
        <v>43866</v>
      </c>
      <c r="C153" s="155" t="s">
        <v>6752</v>
      </c>
      <c r="D153" s="155" t="s">
        <v>6753</v>
      </c>
      <c r="E153" s="155" t="s">
        <v>59</v>
      </c>
      <c r="F153" s="155"/>
      <c r="G153" s="155"/>
      <c r="H153" s="155"/>
      <c r="I153" s="155"/>
      <c r="J153" s="155"/>
      <c r="K153" s="155"/>
      <c r="L153" s="155"/>
      <c r="M153" s="155"/>
    </row>
    <row r="154" spans="1:13" ht="25.5" x14ac:dyDescent="0.25">
      <c r="A154" s="155">
        <v>152</v>
      </c>
      <c r="B154" s="157">
        <v>43866</v>
      </c>
      <c r="C154" s="155" t="s">
        <v>6754</v>
      </c>
      <c r="D154" s="155" t="s">
        <v>6755</v>
      </c>
      <c r="E154" s="155" t="s">
        <v>59</v>
      </c>
      <c r="F154" s="155"/>
      <c r="G154" s="155"/>
      <c r="H154" s="155"/>
      <c r="I154" s="155"/>
      <c r="J154" s="155"/>
      <c r="K154" s="155"/>
      <c r="L154" s="155"/>
      <c r="M154" s="155"/>
    </row>
    <row r="155" spans="1:13" ht="25.5" x14ac:dyDescent="0.25">
      <c r="A155" s="155">
        <v>153</v>
      </c>
      <c r="B155" s="157">
        <v>43866</v>
      </c>
      <c r="C155" s="155" t="s">
        <v>6756</v>
      </c>
      <c r="D155" s="155" t="s">
        <v>6757</v>
      </c>
      <c r="E155" s="155" t="s">
        <v>1147</v>
      </c>
      <c r="F155" s="155"/>
      <c r="G155" s="155"/>
      <c r="H155" s="155"/>
      <c r="I155" s="155"/>
      <c r="J155" s="155"/>
      <c r="K155" s="155"/>
      <c r="L155" s="155"/>
      <c r="M155" s="155"/>
    </row>
    <row r="156" spans="1:13" x14ac:dyDescent="0.25">
      <c r="A156" s="155">
        <v>154</v>
      </c>
      <c r="B156" s="157">
        <v>43867</v>
      </c>
      <c r="C156" s="155" t="s">
        <v>6758</v>
      </c>
      <c r="D156" s="155" t="s">
        <v>6759</v>
      </c>
      <c r="E156" s="155" t="s">
        <v>59</v>
      </c>
      <c r="F156" s="155"/>
      <c r="G156" s="155"/>
      <c r="H156" s="155"/>
      <c r="I156" s="155"/>
      <c r="J156" s="155"/>
      <c r="K156" s="155"/>
      <c r="L156" s="155"/>
      <c r="M156" s="155"/>
    </row>
    <row r="157" spans="1:13" ht="25.5" x14ac:dyDescent="0.25">
      <c r="A157" s="155">
        <v>155</v>
      </c>
      <c r="B157" s="157">
        <v>43867</v>
      </c>
      <c r="C157" s="155" t="s">
        <v>6542</v>
      </c>
      <c r="D157" s="155" t="s">
        <v>6760</v>
      </c>
      <c r="E157" s="155" t="s">
        <v>59</v>
      </c>
      <c r="F157" s="155"/>
      <c r="G157" s="155"/>
      <c r="H157" s="155"/>
      <c r="I157" s="155"/>
      <c r="J157" s="155"/>
      <c r="K157" s="155"/>
      <c r="L157" s="155"/>
      <c r="M157" s="155"/>
    </row>
    <row r="158" spans="1:13" x14ac:dyDescent="0.25">
      <c r="A158" s="155">
        <v>156</v>
      </c>
      <c r="B158" s="157">
        <v>43867</v>
      </c>
      <c r="C158" s="155" t="s">
        <v>5901</v>
      </c>
      <c r="D158" s="155" t="s">
        <v>6033</v>
      </c>
      <c r="E158" s="155" t="s">
        <v>59</v>
      </c>
      <c r="F158" s="155"/>
      <c r="G158" s="155"/>
      <c r="H158" s="155"/>
      <c r="I158" s="155"/>
      <c r="J158" s="155"/>
      <c r="K158" s="155"/>
      <c r="L158" s="155"/>
      <c r="M158" s="155"/>
    </row>
    <row r="159" spans="1:13" x14ac:dyDescent="0.25">
      <c r="A159" s="155">
        <v>157</v>
      </c>
      <c r="B159" s="157">
        <v>43867</v>
      </c>
      <c r="C159" s="155" t="s">
        <v>6761</v>
      </c>
      <c r="D159" s="155" t="s">
        <v>3593</v>
      </c>
      <c r="E159" s="155" t="s">
        <v>59</v>
      </c>
      <c r="F159" s="155"/>
      <c r="G159" s="155"/>
      <c r="H159" s="155"/>
      <c r="I159" s="155"/>
      <c r="J159" s="155"/>
      <c r="K159" s="155"/>
      <c r="L159" s="155"/>
      <c r="M159" s="155"/>
    </row>
    <row r="160" spans="1:13" x14ac:dyDescent="0.25">
      <c r="A160" s="155">
        <v>158</v>
      </c>
      <c r="B160" s="157">
        <v>43867</v>
      </c>
      <c r="C160" s="155" t="s">
        <v>6762</v>
      </c>
      <c r="D160" s="155" t="s">
        <v>4216</v>
      </c>
      <c r="E160" s="155" t="s">
        <v>59</v>
      </c>
      <c r="F160" s="155"/>
      <c r="G160" s="155"/>
      <c r="H160" s="155"/>
      <c r="I160" s="155"/>
      <c r="J160" s="155"/>
      <c r="K160" s="155"/>
      <c r="L160" s="155"/>
      <c r="M160" s="155"/>
    </row>
    <row r="161" spans="1:13" ht="25.5" x14ac:dyDescent="0.25">
      <c r="A161" s="155">
        <v>159</v>
      </c>
      <c r="B161" s="157">
        <v>43867</v>
      </c>
      <c r="C161" s="155" t="s">
        <v>76</v>
      </c>
      <c r="D161" s="155" t="s">
        <v>6763</v>
      </c>
      <c r="E161" s="155" t="s">
        <v>3771</v>
      </c>
      <c r="F161" s="155"/>
      <c r="G161" s="155"/>
      <c r="H161" s="155"/>
      <c r="I161" s="155"/>
      <c r="J161" s="155"/>
      <c r="K161" s="155"/>
      <c r="L161" s="155"/>
      <c r="M161" s="155"/>
    </row>
    <row r="162" spans="1:13" ht="25.5" x14ac:dyDescent="0.25">
      <c r="A162" s="155">
        <v>160</v>
      </c>
      <c r="B162" s="157">
        <v>43867</v>
      </c>
      <c r="C162" s="155" t="s">
        <v>76</v>
      </c>
      <c r="D162" s="155" t="s">
        <v>6764</v>
      </c>
      <c r="E162" s="155" t="s">
        <v>3771</v>
      </c>
      <c r="F162" s="155"/>
      <c r="G162" s="155"/>
      <c r="H162" s="155"/>
      <c r="I162" s="155"/>
      <c r="J162" s="155"/>
      <c r="K162" s="155"/>
      <c r="L162" s="155"/>
      <c r="M162" s="155"/>
    </row>
    <row r="163" spans="1:13" ht="25.5" x14ac:dyDescent="0.25">
      <c r="A163" s="155">
        <v>161</v>
      </c>
      <c r="B163" s="157">
        <v>43867</v>
      </c>
      <c r="C163" s="155" t="s">
        <v>76</v>
      </c>
      <c r="D163" s="155" t="s">
        <v>6765</v>
      </c>
      <c r="E163" s="155" t="s">
        <v>3771</v>
      </c>
      <c r="F163" s="155"/>
      <c r="G163" s="155"/>
      <c r="H163" s="155"/>
      <c r="I163" s="155"/>
      <c r="J163" s="155"/>
      <c r="K163" s="155"/>
      <c r="L163" s="155"/>
      <c r="M163" s="155"/>
    </row>
    <row r="164" spans="1:13" ht="25.5" x14ac:dyDescent="0.25">
      <c r="A164" s="155">
        <v>162</v>
      </c>
      <c r="B164" s="157">
        <v>43867</v>
      </c>
      <c r="C164" s="155" t="s">
        <v>76</v>
      </c>
      <c r="D164" s="155" t="s">
        <v>6766</v>
      </c>
      <c r="E164" s="155" t="s">
        <v>3771</v>
      </c>
      <c r="F164" s="155"/>
      <c r="G164" s="155"/>
      <c r="H164" s="155"/>
      <c r="I164" s="155"/>
      <c r="J164" s="155"/>
      <c r="K164" s="155"/>
      <c r="L164" s="155"/>
      <c r="M164" s="155"/>
    </row>
    <row r="165" spans="1:13" x14ac:dyDescent="0.25">
      <c r="A165" s="155">
        <v>163</v>
      </c>
      <c r="B165" s="157">
        <v>43867</v>
      </c>
      <c r="C165" s="155" t="s">
        <v>6767</v>
      </c>
      <c r="D165" s="155" t="s">
        <v>6769</v>
      </c>
      <c r="E165" s="155" t="s">
        <v>59</v>
      </c>
      <c r="F165" s="155"/>
      <c r="G165" s="155"/>
      <c r="H165" s="155"/>
      <c r="I165" s="155"/>
      <c r="J165" s="155"/>
      <c r="K165" s="155"/>
      <c r="L165" s="155"/>
      <c r="M165" s="155"/>
    </row>
    <row r="166" spans="1:13" x14ac:dyDescent="0.25">
      <c r="A166" s="155">
        <v>164</v>
      </c>
      <c r="B166" s="157">
        <v>43867</v>
      </c>
      <c r="C166" s="155" t="s">
        <v>6768</v>
      </c>
      <c r="D166" s="155" t="s">
        <v>6770</v>
      </c>
      <c r="E166" s="155" t="s">
        <v>59</v>
      </c>
      <c r="F166" s="155"/>
      <c r="G166" s="155"/>
      <c r="H166" s="155"/>
      <c r="I166" s="155"/>
      <c r="J166" s="155"/>
      <c r="K166" s="155"/>
      <c r="L166" s="155"/>
      <c r="M166" s="155"/>
    </row>
    <row r="167" spans="1:13" ht="25.5" x14ac:dyDescent="0.25">
      <c r="A167" s="155">
        <v>165</v>
      </c>
      <c r="B167" s="157">
        <v>43867</v>
      </c>
      <c r="C167" s="155" t="s">
        <v>6771</v>
      </c>
      <c r="D167" s="155" t="s">
        <v>6772</v>
      </c>
      <c r="E167" s="155" t="s">
        <v>1147</v>
      </c>
      <c r="F167" s="155"/>
      <c r="G167" s="155"/>
      <c r="H167" s="155"/>
      <c r="I167" s="155"/>
      <c r="J167" s="155"/>
      <c r="K167" s="155"/>
      <c r="L167" s="155"/>
      <c r="M167" s="155"/>
    </row>
    <row r="168" spans="1:13" x14ac:dyDescent="0.25">
      <c r="A168" s="155">
        <v>166</v>
      </c>
      <c r="B168" s="157">
        <v>43867</v>
      </c>
      <c r="C168" s="155" t="s">
        <v>6773</v>
      </c>
      <c r="D168" s="155" t="s">
        <v>1208</v>
      </c>
      <c r="E168" s="155" t="s">
        <v>59</v>
      </c>
      <c r="F168" s="155"/>
      <c r="G168" s="155"/>
      <c r="H168" s="155"/>
      <c r="I168" s="155"/>
      <c r="J168" s="155"/>
      <c r="K168" s="155"/>
      <c r="L168" s="155"/>
      <c r="M168" s="155"/>
    </row>
    <row r="169" spans="1:13" x14ac:dyDescent="0.25">
      <c r="A169" s="155">
        <v>167</v>
      </c>
      <c r="B169" s="157">
        <v>43868</v>
      </c>
      <c r="C169" s="155" t="s">
        <v>6774</v>
      </c>
      <c r="D169" s="155" t="s">
        <v>6775</v>
      </c>
      <c r="E169" s="155" t="s">
        <v>59</v>
      </c>
      <c r="F169" s="155"/>
      <c r="G169" s="155"/>
      <c r="H169" s="155"/>
      <c r="I169" s="155"/>
      <c r="J169" s="155"/>
      <c r="K169" s="155"/>
      <c r="L169" s="155"/>
      <c r="M169" s="155"/>
    </row>
    <row r="170" spans="1:13" ht="25.5" x14ac:dyDescent="0.25">
      <c r="A170" s="155">
        <v>168</v>
      </c>
      <c r="B170" s="157">
        <v>43868</v>
      </c>
      <c r="C170" s="155" t="s">
        <v>6776</v>
      </c>
      <c r="D170" s="155" t="s">
        <v>6777</v>
      </c>
      <c r="E170" s="155" t="s">
        <v>59</v>
      </c>
      <c r="F170" s="155"/>
      <c r="G170" s="155"/>
      <c r="H170" s="155"/>
      <c r="I170" s="155"/>
      <c r="J170" s="155"/>
      <c r="K170" s="155"/>
      <c r="L170" s="155"/>
      <c r="M170" s="155"/>
    </row>
    <row r="171" spans="1:13" ht="25.5" x14ac:dyDescent="0.25">
      <c r="A171" s="155">
        <v>169</v>
      </c>
      <c r="B171" s="157">
        <v>43868</v>
      </c>
      <c r="C171" s="155" t="s">
        <v>6780</v>
      </c>
      <c r="D171" s="155" t="s">
        <v>6778</v>
      </c>
      <c r="E171" s="155" t="s">
        <v>59</v>
      </c>
      <c r="F171" s="155"/>
      <c r="G171" s="155"/>
      <c r="H171" s="155"/>
      <c r="I171" s="155"/>
      <c r="J171" s="155"/>
      <c r="K171" s="155"/>
      <c r="L171" s="155"/>
      <c r="M171" s="155"/>
    </row>
    <row r="172" spans="1:13" ht="25.5" x14ac:dyDescent="0.25">
      <c r="A172" s="155">
        <v>170</v>
      </c>
      <c r="B172" s="157">
        <v>43868</v>
      </c>
      <c r="C172" s="155" t="s">
        <v>6781</v>
      </c>
      <c r="D172" s="155" t="s">
        <v>6782</v>
      </c>
      <c r="E172" s="155" t="s">
        <v>6779</v>
      </c>
      <c r="F172" s="155"/>
      <c r="G172" s="155"/>
      <c r="H172" s="155"/>
      <c r="I172" s="155"/>
      <c r="J172" s="155"/>
      <c r="K172" s="155"/>
      <c r="L172" s="155"/>
      <c r="M172" s="155"/>
    </row>
    <row r="173" spans="1:13" ht="25.5" x14ac:dyDescent="0.25">
      <c r="A173" s="155">
        <v>171</v>
      </c>
      <c r="B173" s="157">
        <v>43871</v>
      </c>
      <c r="C173" s="155" t="s">
        <v>6783</v>
      </c>
      <c r="D173" s="155" t="s">
        <v>6784</v>
      </c>
      <c r="E173" s="155" t="s">
        <v>1147</v>
      </c>
      <c r="F173" s="155"/>
      <c r="G173" s="155"/>
      <c r="H173" s="155"/>
      <c r="I173" s="155"/>
      <c r="J173" s="155"/>
      <c r="K173" s="155"/>
      <c r="L173" s="155"/>
      <c r="M173" s="155"/>
    </row>
    <row r="174" spans="1:13" ht="25.5" x14ac:dyDescent="0.25">
      <c r="A174" s="155">
        <v>172</v>
      </c>
      <c r="B174" s="157">
        <v>43871</v>
      </c>
      <c r="C174" s="155" t="s">
        <v>6776</v>
      </c>
      <c r="D174" s="155" t="s">
        <v>6785</v>
      </c>
      <c r="E174" s="155" t="s">
        <v>59</v>
      </c>
      <c r="F174" s="155"/>
      <c r="G174" s="155"/>
      <c r="H174" s="155"/>
      <c r="I174" s="155"/>
      <c r="J174" s="155"/>
      <c r="K174" s="155"/>
      <c r="L174" s="155"/>
      <c r="M174" s="155"/>
    </row>
    <row r="175" spans="1:13" ht="25.5" x14ac:dyDescent="0.25">
      <c r="A175" s="155">
        <v>173</v>
      </c>
      <c r="B175" s="157">
        <v>43871</v>
      </c>
      <c r="C175" s="155" t="s">
        <v>6786</v>
      </c>
      <c r="D175" s="155" t="s">
        <v>6787</v>
      </c>
      <c r="E175" s="155" t="s">
        <v>59</v>
      </c>
      <c r="F175" s="155"/>
      <c r="G175" s="155"/>
      <c r="H175" s="155"/>
      <c r="I175" s="155"/>
      <c r="J175" s="155"/>
      <c r="K175" s="155"/>
      <c r="L175" s="155"/>
      <c r="M175" s="155"/>
    </row>
    <row r="176" spans="1:13" x14ac:dyDescent="0.25">
      <c r="A176" s="155">
        <v>174</v>
      </c>
      <c r="B176" s="157">
        <v>43871</v>
      </c>
      <c r="C176" s="155" t="s">
        <v>6788</v>
      </c>
      <c r="D176" s="155" t="s">
        <v>6789</v>
      </c>
      <c r="E176" s="155" t="s">
        <v>59</v>
      </c>
      <c r="F176" s="155"/>
      <c r="G176" s="155"/>
      <c r="H176" s="155"/>
      <c r="I176" s="155"/>
      <c r="J176" s="155"/>
      <c r="K176" s="155"/>
      <c r="L176" s="155"/>
      <c r="M176" s="155"/>
    </row>
    <row r="177" spans="1:13" ht="25.5" x14ac:dyDescent="0.25">
      <c r="A177" s="155">
        <v>175</v>
      </c>
      <c r="B177" s="157">
        <v>43871</v>
      </c>
      <c r="C177" s="155" t="s">
        <v>6790</v>
      </c>
      <c r="D177" s="155" t="s">
        <v>6791</v>
      </c>
      <c r="E177" s="155" t="s">
        <v>4779</v>
      </c>
      <c r="F177" s="155"/>
      <c r="G177" s="155"/>
      <c r="H177" s="155"/>
      <c r="I177" s="155"/>
      <c r="J177" s="155"/>
      <c r="K177" s="155"/>
      <c r="L177" s="155"/>
      <c r="M177" s="155"/>
    </row>
    <row r="178" spans="1:13" ht="25.5" x14ac:dyDescent="0.25">
      <c r="A178" s="155">
        <v>176</v>
      </c>
      <c r="B178" s="157">
        <v>43871</v>
      </c>
      <c r="C178" s="155" t="s">
        <v>6542</v>
      </c>
      <c r="D178" s="155" t="s">
        <v>6679</v>
      </c>
      <c r="E178" s="155" t="s">
        <v>4692</v>
      </c>
      <c r="F178" s="155"/>
      <c r="G178" s="155"/>
      <c r="H178" s="155"/>
      <c r="I178" s="155"/>
      <c r="J178" s="155"/>
      <c r="K178" s="155"/>
      <c r="L178" s="155"/>
      <c r="M178" s="155"/>
    </row>
    <row r="179" spans="1:13" x14ac:dyDescent="0.25">
      <c r="A179" s="155">
        <v>177</v>
      </c>
      <c r="B179" s="157">
        <v>43872</v>
      </c>
      <c r="C179" s="155" t="s">
        <v>6792</v>
      </c>
      <c r="D179" s="155" t="s">
        <v>6793</v>
      </c>
      <c r="E179" s="155" t="s">
        <v>59</v>
      </c>
      <c r="F179" s="155"/>
      <c r="G179" s="155"/>
      <c r="H179" s="155"/>
      <c r="I179" s="155"/>
      <c r="J179" s="155"/>
      <c r="K179" s="155"/>
      <c r="L179" s="155"/>
      <c r="M179" s="155"/>
    </row>
    <row r="180" spans="1:13" x14ac:dyDescent="0.25">
      <c r="A180" s="155">
        <v>178</v>
      </c>
      <c r="B180" s="157">
        <v>43872</v>
      </c>
      <c r="C180" s="155" t="s">
        <v>6796</v>
      </c>
      <c r="D180" s="155" t="s">
        <v>6797</v>
      </c>
      <c r="E180" s="155" t="s">
        <v>59</v>
      </c>
      <c r="F180" s="155"/>
      <c r="G180" s="155"/>
      <c r="H180" s="155"/>
      <c r="I180" s="155"/>
      <c r="J180" s="155"/>
      <c r="K180" s="155"/>
      <c r="L180" s="155"/>
      <c r="M180" s="155"/>
    </row>
    <row r="181" spans="1:13" ht="25.5" x14ac:dyDescent="0.25">
      <c r="A181" s="155">
        <v>179</v>
      </c>
      <c r="B181" s="157">
        <v>43872</v>
      </c>
      <c r="C181" s="155" t="s">
        <v>6794</v>
      </c>
      <c r="D181" s="155" t="s">
        <v>6795</v>
      </c>
      <c r="E181" s="155" t="s">
        <v>59</v>
      </c>
      <c r="F181" s="155"/>
      <c r="G181" s="155"/>
      <c r="H181" s="155"/>
      <c r="I181" s="155"/>
      <c r="J181" s="155"/>
      <c r="K181" s="155"/>
      <c r="L181" s="155"/>
      <c r="M181" s="155"/>
    </row>
    <row r="182" spans="1:13" ht="25.5" x14ac:dyDescent="0.25">
      <c r="A182" s="155">
        <v>180</v>
      </c>
      <c r="B182" s="157">
        <v>43872</v>
      </c>
      <c r="C182" s="155" t="s">
        <v>6798</v>
      </c>
      <c r="D182" s="155" t="s">
        <v>6799</v>
      </c>
      <c r="E182" s="155" t="s">
        <v>1147</v>
      </c>
      <c r="F182" s="155"/>
      <c r="G182" s="155"/>
      <c r="H182" s="155"/>
      <c r="I182" s="155"/>
      <c r="J182" s="155"/>
      <c r="K182" s="155"/>
      <c r="L182" s="155"/>
      <c r="M182" s="155"/>
    </row>
    <row r="183" spans="1:13" ht="25.5" x14ac:dyDescent="0.25">
      <c r="A183" s="155">
        <v>181</v>
      </c>
      <c r="B183" s="157">
        <v>43872</v>
      </c>
      <c r="C183" s="155" t="s">
        <v>6800</v>
      </c>
      <c r="D183" s="155" t="s">
        <v>6801</v>
      </c>
      <c r="E183" s="155" t="s">
        <v>3551</v>
      </c>
      <c r="F183" s="155"/>
      <c r="G183" s="155"/>
      <c r="H183" s="155"/>
      <c r="I183" s="155"/>
      <c r="J183" s="155"/>
      <c r="K183" s="155"/>
      <c r="L183" s="155"/>
      <c r="M183" s="155"/>
    </row>
    <row r="184" spans="1:13" ht="25.5" x14ac:dyDescent="0.25">
      <c r="A184" s="155">
        <v>182</v>
      </c>
      <c r="B184" s="157">
        <v>43873</v>
      </c>
      <c r="C184" s="155" t="s">
        <v>6802</v>
      </c>
      <c r="D184" s="155" t="s">
        <v>6803</v>
      </c>
      <c r="E184" s="155" t="s">
        <v>1147</v>
      </c>
      <c r="F184" s="155"/>
      <c r="G184" s="155"/>
      <c r="H184" s="155"/>
      <c r="I184" s="155"/>
      <c r="J184" s="155"/>
      <c r="K184" s="155"/>
      <c r="L184" s="155"/>
      <c r="M184" s="155"/>
    </row>
    <row r="185" spans="1:13" x14ac:dyDescent="0.25">
      <c r="A185" s="155">
        <v>183</v>
      </c>
      <c r="B185" s="157">
        <v>43873</v>
      </c>
      <c r="C185" s="155" t="s">
        <v>6804</v>
      </c>
      <c r="D185" s="155" t="s">
        <v>4445</v>
      </c>
      <c r="E185" s="155" t="s">
        <v>3771</v>
      </c>
      <c r="F185" s="155"/>
      <c r="G185" s="155"/>
      <c r="H185" s="155"/>
      <c r="I185" s="155"/>
      <c r="J185" s="155"/>
      <c r="K185" s="155"/>
      <c r="L185" s="155"/>
      <c r="M185" s="155"/>
    </row>
    <row r="186" spans="1:13" x14ac:dyDescent="0.25">
      <c r="A186" s="155">
        <v>184</v>
      </c>
      <c r="B186" s="157">
        <v>43873</v>
      </c>
      <c r="C186" s="155" t="s">
        <v>6805</v>
      </c>
      <c r="D186" s="155" t="s">
        <v>4445</v>
      </c>
      <c r="E186" s="155" t="s">
        <v>3771</v>
      </c>
      <c r="F186" s="155"/>
      <c r="G186" s="155"/>
      <c r="H186" s="155"/>
      <c r="I186" s="155"/>
      <c r="J186" s="155"/>
      <c r="K186" s="155"/>
      <c r="L186" s="155"/>
      <c r="M186" s="155"/>
    </row>
    <row r="187" spans="1:13" x14ac:dyDescent="0.25">
      <c r="A187" s="155">
        <v>185</v>
      </c>
      <c r="B187" s="157">
        <v>43873</v>
      </c>
      <c r="C187" s="155" t="s">
        <v>6806</v>
      </c>
      <c r="D187" s="155" t="s">
        <v>6807</v>
      </c>
      <c r="E187" s="155" t="s">
        <v>1147</v>
      </c>
      <c r="F187" s="155"/>
      <c r="G187" s="155"/>
      <c r="H187" s="155"/>
      <c r="I187" s="155"/>
      <c r="J187" s="155"/>
      <c r="K187" s="155"/>
      <c r="L187" s="155"/>
      <c r="M187" s="155"/>
    </row>
    <row r="188" spans="1:13" ht="25.5" x14ac:dyDescent="0.25">
      <c r="A188" s="155">
        <v>186</v>
      </c>
      <c r="B188" s="157">
        <v>43873</v>
      </c>
      <c r="C188" s="155" t="s">
        <v>6542</v>
      </c>
      <c r="D188" s="155" t="s">
        <v>6808</v>
      </c>
      <c r="E188" s="155" t="s">
        <v>59</v>
      </c>
      <c r="F188" s="155"/>
      <c r="G188" s="155"/>
      <c r="H188" s="155"/>
      <c r="I188" s="155"/>
      <c r="J188" s="155"/>
      <c r="K188" s="155"/>
      <c r="L188" s="155"/>
      <c r="M188" s="155"/>
    </row>
    <row r="189" spans="1:13" ht="25.5" x14ac:dyDescent="0.25">
      <c r="A189" s="155">
        <v>187</v>
      </c>
      <c r="B189" s="157">
        <v>43873</v>
      </c>
      <c r="C189" s="155" t="s">
        <v>6809</v>
      </c>
      <c r="D189" s="155" t="s">
        <v>6811</v>
      </c>
      <c r="E189" s="155" t="s">
        <v>59</v>
      </c>
      <c r="F189" s="155"/>
      <c r="G189" s="155"/>
      <c r="H189" s="155"/>
      <c r="I189" s="155"/>
      <c r="J189" s="155"/>
      <c r="K189" s="155"/>
      <c r="L189" s="155"/>
      <c r="M189" s="155"/>
    </row>
    <row r="190" spans="1:13" ht="25.5" x14ac:dyDescent="0.25">
      <c r="A190" s="155">
        <v>188</v>
      </c>
      <c r="B190" s="157">
        <v>43874</v>
      </c>
      <c r="C190" s="155" t="s">
        <v>6810</v>
      </c>
      <c r="D190" s="155" t="s">
        <v>6812</v>
      </c>
      <c r="E190" s="155" t="s">
        <v>1147</v>
      </c>
      <c r="F190" s="155"/>
      <c r="G190" s="155"/>
      <c r="H190" s="155"/>
      <c r="I190" s="155"/>
      <c r="J190" s="155"/>
      <c r="K190" s="155"/>
      <c r="L190" s="155"/>
      <c r="M190" s="155"/>
    </row>
    <row r="191" spans="1:13" x14ac:dyDescent="0.25">
      <c r="A191" s="155">
        <v>189</v>
      </c>
      <c r="B191" s="157">
        <v>43874</v>
      </c>
      <c r="C191" s="155" t="s">
        <v>5901</v>
      </c>
      <c r="D191" s="155" t="s">
        <v>6813</v>
      </c>
      <c r="E191" s="155" t="s">
        <v>59</v>
      </c>
      <c r="F191" s="155"/>
      <c r="G191" s="155"/>
      <c r="H191" s="155"/>
      <c r="I191" s="155"/>
      <c r="J191" s="155"/>
      <c r="K191" s="155"/>
      <c r="L191" s="155"/>
      <c r="M191" s="155"/>
    </row>
    <row r="192" spans="1:13" ht="25.5" x14ac:dyDescent="0.25">
      <c r="A192" s="155">
        <v>190</v>
      </c>
      <c r="B192" s="157">
        <v>43874</v>
      </c>
      <c r="C192" s="155" t="s">
        <v>6817</v>
      </c>
      <c r="D192" s="155" t="s">
        <v>6818</v>
      </c>
      <c r="E192" s="155" t="s">
        <v>78</v>
      </c>
      <c r="F192" s="155"/>
      <c r="G192" s="155"/>
      <c r="H192" s="155"/>
      <c r="I192" s="155"/>
      <c r="J192" s="155"/>
      <c r="K192" s="155"/>
      <c r="L192" s="155"/>
      <c r="M192" s="155"/>
    </row>
    <row r="193" spans="1:13" ht="25.5" x14ac:dyDescent="0.25">
      <c r="A193" s="155">
        <v>191</v>
      </c>
      <c r="B193" s="157">
        <v>43874</v>
      </c>
      <c r="C193" s="155" t="s">
        <v>6814</v>
      </c>
      <c r="D193" s="155" t="s">
        <v>6657</v>
      </c>
      <c r="E193" s="155" t="s">
        <v>2783</v>
      </c>
      <c r="F193" s="155"/>
      <c r="G193" s="155"/>
      <c r="H193" s="155"/>
      <c r="I193" s="155"/>
      <c r="J193" s="155"/>
      <c r="K193" s="155"/>
      <c r="L193" s="155"/>
      <c r="M193" s="155"/>
    </row>
    <row r="194" spans="1:13" ht="25.5" x14ac:dyDescent="0.25">
      <c r="A194" s="155">
        <v>192</v>
      </c>
      <c r="B194" s="157">
        <v>43874</v>
      </c>
      <c r="C194" s="155" t="s">
        <v>6815</v>
      </c>
      <c r="D194" s="155" t="s">
        <v>6816</v>
      </c>
      <c r="E194" s="155" t="s">
        <v>59</v>
      </c>
      <c r="F194" s="155"/>
      <c r="G194" s="155"/>
      <c r="H194" s="155"/>
      <c r="I194" s="155"/>
      <c r="J194" s="155"/>
      <c r="K194" s="155"/>
      <c r="L194" s="155"/>
      <c r="M194" s="155"/>
    </row>
    <row r="195" spans="1:13" ht="25.5" x14ac:dyDescent="0.25">
      <c r="A195" s="155">
        <v>193</v>
      </c>
      <c r="B195" s="157">
        <v>43875</v>
      </c>
      <c r="C195" s="155" t="s">
        <v>6544</v>
      </c>
      <c r="D195" s="155" t="s">
        <v>6819</v>
      </c>
      <c r="E195" s="155" t="s">
        <v>1147</v>
      </c>
      <c r="F195" s="155"/>
      <c r="G195" s="155"/>
      <c r="H195" s="155"/>
      <c r="I195" s="155"/>
      <c r="J195" s="155"/>
      <c r="K195" s="155"/>
      <c r="L195" s="155"/>
      <c r="M195" s="155"/>
    </row>
    <row r="196" spans="1:13" ht="25.5" x14ac:dyDescent="0.25">
      <c r="A196" s="155">
        <v>194</v>
      </c>
      <c r="B196" s="157">
        <v>43875</v>
      </c>
      <c r="C196" s="155" t="s">
        <v>6820</v>
      </c>
      <c r="D196" s="155" t="s">
        <v>6821</v>
      </c>
      <c r="E196" s="155" t="s">
        <v>1147</v>
      </c>
      <c r="F196" s="155"/>
      <c r="G196" s="155"/>
      <c r="H196" s="155"/>
      <c r="I196" s="155"/>
      <c r="J196" s="155"/>
      <c r="K196" s="155"/>
      <c r="L196" s="155"/>
      <c r="M196" s="155"/>
    </row>
    <row r="197" spans="1:13" ht="38.25" x14ac:dyDescent="0.25">
      <c r="A197" s="155">
        <v>195</v>
      </c>
      <c r="B197" s="157">
        <v>43875</v>
      </c>
      <c r="C197" s="155" t="s">
        <v>6822</v>
      </c>
      <c r="D197" s="155" t="s">
        <v>6823</v>
      </c>
      <c r="E197" s="155" t="s">
        <v>1147</v>
      </c>
      <c r="F197" s="155"/>
      <c r="G197" s="155"/>
      <c r="H197" s="155"/>
      <c r="I197" s="155"/>
      <c r="J197" s="155"/>
      <c r="K197" s="155"/>
      <c r="L197" s="155"/>
      <c r="M197" s="155"/>
    </row>
    <row r="198" spans="1:13" ht="25.5" x14ac:dyDescent="0.25">
      <c r="A198" s="155">
        <v>196</v>
      </c>
      <c r="B198" s="157">
        <v>43878</v>
      </c>
      <c r="C198" s="155" t="s">
        <v>6824</v>
      </c>
      <c r="D198" s="155" t="s">
        <v>6603</v>
      </c>
      <c r="E198" s="155" t="s">
        <v>3771</v>
      </c>
      <c r="F198" s="155"/>
      <c r="G198" s="155"/>
      <c r="H198" s="155"/>
      <c r="I198" s="155"/>
      <c r="J198" s="155"/>
      <c r="K198" s="155"/>
      <c r="L198" s="155"/>
      <c r="M198" s="155"/>
    </row>
    <row r="199" spans="1:13" x14ac:dyDescent="0.25">
      <c r="A199" s="155">
        <v>197</v>
      </c>
      <c r="B199" s="157">
        <v>43878</v>
      </c>
      <c r="C199" s="155" t="s">
        <v>6825</v>
      </c>
      <c r="D199" s="155" t="s">
        <v>3688</v>
      </c>
      <c r="E199" s="155" t="s">
        <v>59</v>
      </c>
      <c r="F199" s="155"/>
      <c r="G199" s="155"/>
      <c r="H199" s="155"/>
      <c r="I199" s="155"/>
      <c r="J199" s="155"/>
      <c r="K199" s="155"/>
      <c r="L199" s="155"/>
      <c r="M199" s="155"/>
    </row>
    <row r="200" spans="1:13" x14ac:dyDescent="0.25">
      <c r="A200" s="155">
        <v>198</v>
      </c>
      <c r="B200" s="157">
        <v>43878</v>
      </c>
      <c r="C200" s="155" t="s">
        <v>6826</v>
      </c>
      <c r="D200" s="155" t="s">
        <v>6827</v>
      </c>
      <c r="E200" s="155" t="s">
        <v>59</v>
      </c>
      <c r="F200" s="155"/>
      <c r="G200" s="155"/>
      <c r="H200" s="155"/>
      <c r="I200" s="155"/>
      <c r="J200" s="155"/>
      <c r="K200" s="155"/>
      <c r="L200" s="155"/>
      <c r="M200" s="155"/>
    </row>
    <row r="201" spans="1:13" x14ac:dyDescent="0.25">
      <c r="A201" s="155">
        <v>199</v>
      </c>
      <c r="B201" s="157">
        <v>43878</v>
      </c>
      <c r="C201" s="155" t="s">
        <v>6830</v>
      </c>
      <c r="D201" s="155" t="s">
        <v>3688</v>
      </c>
      <c r="E201" s="155" t="s">
        <v>59</v>
      </c>
      <c r="F201" s="155"/>
      <c r="G201" s="155"/>
      <c r="H201" s="155"/>
      <c r="I201" s="155"/>
      <c r="J201" s="155"/>
      <c r="K201" s="155"/>
      <c r="L201" s="155"/>
      <c r="M201" s="155"/>
    </row>
    <row r="202" spans="1:13" x14ac:dyDescent="0.25">
      <c r="A202" s="155">
        <v>200</v>
      </c>
      <c r="B202" s="157">
        <v>43879</v>
      </c>
      <c r="C202" s="155" t="s">
        <v>6828</v>
      </c>
      <c r="D202" s="155" t="s">
        <v>6829</v>
      </c>
      <c r="E202" s="155" t="s">
        <v>4779</v>
      </c>
      <c r="F202" s="155"/>
      <c r="G202" s="155"/>
      <c r="H202" s="155"/>
      <c r="I202" s="155"/>
      <c r="J202" s="155"/>
      <c r="K202" s="155"/>
      <c r="L202" s="155"/>
      <c r="M202" s="155"/>
    </row>
    <row r="203" spans="1:13" x14ac:dyDescent="0.25">
      <c r="A203" s="155">
        <v>201</v>
      </c>
      <c r="B203" s="157">
        <v>43879</v>
      </c>
      <c r="C203" s="155" t="s">
        <v>6388</v>
      </c>
      <c r="D203" s="155" t="s">
        <v>6831</v>
      </c>
      <c r="E203" s="155" t="s">
        <v>1147</v>
      </c>
      <c r="F203" s="155"/>
      <c r="G203" s="155"/>
      <c r="H203" s="155"/>
      <c r="I203" s="155"/>
      <c r="J203" s="155"/>
      <c r="K203" s="155"/>
      <c r="L203" s="155"/>
      <c r="M203" s="155"/>
    </row>
    <row r="204" spans="1:13" ht="25.5" x14ac:dyDescent="0.25">
      <c r="A204" s="155">
        <v>202</v>
      </c>
      <c r="B204" s="157">
        <v>43879</v>
      </c>
      <c r="C204" s="155" t="s">
        <v>6832</v>
      </c>
      <c r="D204" s="155" t="s">
        <v>6833</v>
      </c>
      <c r="E204" s="155" t="s">
        <v>59</v>
      </c>
      <c r="F204" s="155"/>
      <c r="G204" s="155"/>
      <c r="H204" s="155"/>
      <c r="I204" s="155"/>
      <c r="J204" s="155"/>
      <c r="K204" s="155"/>
      <c r="L204" s="155"/>
      <c r="M204" s="155"/>
    </row>
    <row r="205" spans="1:13" x14ac:dyDescent="0.25">
      <c r="A205" s="155">
        <v>203</v>
      </c>
      <c r="B205" s="157">
        <v>43879</v>
      </c>
      <c r="C205" s="155" t="s">
        <v>6834</v>
      </c>
      <c r="D205" s="155" t="s">
        <v>6835</v>
      </c>
      <c r="E205" s="155" t="s">
        <v>59</v>
      </c>
      <c r="F205" s="155"/>
      <c r="G205" s="155"/>
      <c r="H205" s="155"/>
      <c r="I205" s="155"/>
      <c r="J205" s="155"/>
      <c r="K205" s="155"/>
      <c r="L205" s="155"/>
      <c r="M205" s="155"/>
    </row>
    <row r="206" spans="1:13" x14ac:dyDescent="0.25">
      <c r="A206" s="155">
        <v>204</v>
      </c>
      <c r="B206" s="157">
        <v>43879</v>
      </c>
      <c r="C206" s="155" t="s">
        <v>6834</v>
      </c>
      <c r="D206" s="155" t="s">
        <v>3830</v>
      </c>
      <c r="E206" s="155" t="s">
        <v>59</v>
      </c>
      <c r="F206" s="155"/>
      <c r="G206" s="155"/>
      <c r="H206" s="155"/>
      <c r="I206" s="155"/>
      <c r="J206" s="155"/>
      <c r="K206" s="155"/>
      <c r="L206" s="155"/>
      <c r="M206" s="155"/>
    </row>
    <row r="207" spans="1:13" ht="25.5" x14ac:dyDescent="0.25">
      <c r="A207" s="155">
        <v>205</v>
      </c>
      <c r="B207" s="157">
        <v>43879</v>
      </c>
      <c r="C207" s="155" t="s">
        <v>6836</v>
      </c>
      <c r="D207" s="155" t="s">
        <v>6679</v>
      </c>
      <c r="E207" s="155" t="s">
        <v>4692</v>
      </c>
      <c r="F207" s="155"/>
      <c r="G207" s="155"/>
      <c r="H207" s="155"/>
      <c r="I207" s="155"/>
      <c r="J207" s="155"/>
      <c r="K207" s="155"/>
      <c r="L207" s="155"/>
      <c r="M207" s="155"/>
    </row>
    <row r="208" spans="1:13" ht="25.5" x14ac:dyDescent="0.25">
      <c r="A208" s="155">
        <v>206</v>
      </c>
      <c r="B208" s="157">
        <v>43879</v>
      </c>
      <c r="C208" s="155" t="s">
        <v>6837</v>
      </c>
      <c r="D208" s="155" t="s">
        <v>6838</v>
      </c>
      <c r="E208" s="155" t="s">
        <v>1147</v>
      </c>
      <c r="F208" s="155"/>
      <c r="G208" s="155"/>
      <c r="H208" s="155"/>
      <c r="I208" s="155"/>
      <c r="J208" s="155"/>
      <c r="K208" s="155"/>
      <c r="L208" s="155"/>
      <c r="M208" s="155"/>
    </row>
    <row r="209" spans="1:13" x14ac:dyDescent="0.25">
      <c r="A209" s="155">
        <v>207</v>
      </c>
      <c r="B209" s="157">
        <v>43879</v>
      </c>
      <c r="C209" s="155" t="s">
        <v>6839</v>
      </c>
      <c r="D209" s="155" t="s">
        <v>6840</v>
      </c>
      <c r="E209" s="155" t="s">
        <v>196</v>
      </c>
      <c r="F209" s="155"/>
      <c r="G209" s="155"/>
      <c r="H209" s="155"/>
      <c r="I209" s="155"/>
      <c r="J209" s="155"/>
      <c r="K209" s="155"/>
      <c r="L209" s="155"/>
      <c r="M209" s="155"/>
    </row>
    <row r="210" spans="1:13" ht="25.5" x14ac:dyDescent="0.25">
      <c r="A210" s="155">
        <v>208</v>
      </c>
      <c r="B210" s="157">
        <v>43879</v>
      </c>
      <c r="C210" s="155" t="s">
        <v>5819</v>
      </c>
      <c r="D210" s="155" t="s">
        <v>6841</v>
      </c>
      <c r="E210" s="155" t="s">
        <v>59</v>
      </c>
      <c r="F210" s="155"/>
      <c r="G210" s="155"/>
      <c r="H210" s="155"/>
      <c r="I210" s="155"/>
      <c r="J210" s="155"/>
      <c r="K210" s="155"/>
      <c r="L210" s="155"/>
      <c r="M210" s="155"/>
    </row>
    <row r="211" spans="1:13" x14ac:dyDescent="0.25">
      <c r="A211" s="155">
        <v>209</v>
      </c>
      <c r="B211" s="157">
        <v>43880</v>
      </c>
      <c r="C211" s="155" t="s">
        <v>6834</v>
      </c>
      <c r="D211" s="155" t="s">
        <v>6852</v>
      </c>
      <c r="E211" s="155" t="s">
        <v>59</v>
      </c>
      <c r="F211" s="155"/>
      <c r="G211" s="155"/>
      <c r="H211" s="155"/>
      <c r="I211" s="155"/>
      <c r="J211" s="155"/>
      <c r="K211" s="155"/>
      <c r="L211" s="155"/>
      <c r="M211" s="155"/>
    </row>
    <row r="212" spans="1:13" ht="25.5" x14ac:dyDescent="0.25">
      <c r="A212" s="155">
        <v>210</v>
      </c>
      <c r="B212" s="157">
        <v>43880</v>
      </c>
      <c r="C212" s="155" t="s">
        <v>6851</v>
      </c>
      <c r="D212" s="155" t="s">
        <v>6611</v>
      </c>
      <c r="E212" s="155" t="s">
        <v>59</v>
      </c>
      <c r="F212" s="155"/>
      <c r="G212" s="155"/>
      <c r="H212" s="155"/>
      <c r="I212" s="155"/>
      <c r="J212" s="155"/>
      <c r="K212" s="155"/>
      <c r="L212" s="155"/>
      <c r="M212" s="155"/>
    </row>
    <row r="213" spans="1:13" ht="25.5" x14ac:dyDescent="0.25">
      <c r="A213" s="155">
        <v>211</v>
      </c>
      <c r="B213" s="157">
        <v>43880</v>
      </c>
      <c r="C213" s="155" t="s">
        <v>6849</v>
      </c>
      <c r="D213" s="155" t="s">
        <v>6850</v>
      </c>
      <c r="E213" s="155" t="s">
        <v>1147</v>
      </c>
      <c r="F213" s="155"/>
      <c r="G213" s="155"/>
      <c r="H213" s="155"/>
      <c r="I213" s="155"/>
      <c r="J213" s="155"/>
      <c r="K213" s="155"/>
      <c r="L213" s="155"/>
      <c r="M213" s="155"/>
    </row>
    <row r="214" spans="1:13" ht="25.5" x14ac:dyDescent="0.25">
      <c r="A214" s="155">
        <v>212</v>
      </c>
      <c r="B214" s="157">
        <v>43881</v>
      </c>
      <c r="C214" s="155" t="s">
        <v>6847</v>
      </c>
      <c r="D214" s="155" t="s">
        <v>6848</v>
      </c>
      <c r="E214" s="155" t="s">
        <v>1147</v>
      </c>
      <c r="F214" s="155"/>
      <c r="G214" s="155"/>
      <c r="H214" s="155"/>
      <c r="I214" s="155"/>
      <c r="J214" s="155"/>
      <c r="K214" s="155"/>
      <c r="L214" s="155"/>
      <c r="M214" s="155"/>
    </row>
    <row r="215" spans="1:13" ht="25.5" x14ac:dyDescent="0.25">
      <c r="A215" s="155">
        <v>213</v>
      </c>
      <c r="B215" s="157">
        <v>43881</v>
      </c>
      <c r="C215" s="155" t="s">
        <v>6845</v>
      </c>
      <c r="D215" s="155" t="s">
        <v>6846</v>
      </c>
      <c r="E215" s="155" t="s">
        <v>59</v>
      </c>
      <c r="F215" s="155"/>
      <c r="G215" s="155"/>
      <c r="H215" s="155"/>
      <c r="I215" s="155"/>
      <c r="J215" s="155"/>
      <c r="K215" s="155"/>
      <c r="L215" s="155"/>
      <c r="M215" s="155"/>
    </row>
    <row r="216" spans="1:13" ht="25.5" x14ac:dyDescent="0.25">
      <c r="A216" s="155">
        <v>214</v>
      </c>
      <c r="B216" s="157">
        <v>43881</v>
      </c>
      <c r="C216" s="155" t="s">
        <v>6843</v>
      </c>
      <c r="D216" s="155" t="s">
        <v>6844</v>
      </c>
      <c r="E216" s="155" t="s">
        <v>4779</v>
      </c>
      <c r="F216" s="155"/>
      <c r="G216" s="155"/>
      <c r="H216" s="155"/>
      <c r="I216" s="155"/>
      <c r="J216" s="155"/>
      <c r="K216" s="155"/>
      <c r="L216" s="155"/>
      <c r="M216" s="155"/>
    </row>
    <row r="217" spans="1:13" x14ac:dyDescent="0.25">
      <c r="A217" s="155">
        <v>215</v>
      </c>
      <c r="B217" s="157">
        <v>43881</v>
      </c>
      <c r="C217" s="155" t="s">
        <v>5725</v>
      </c>
      <c r="D217" s="155" t="s">
        <v>6842</v>
      </c>
      <c r="E217" s="155" t="s">
        <v>3771</v>
      </c>
      <c r="F217" s="155"/>
      <c r="G217" s="155"/>
      <c r="H217" s="155"/>
      <c r="I217" s="155"/>
      <c r="J217" s="155"/>
      <c r="K217" s="155"/>
      <c r="L217" s="155"/>
      <c r="M217" s="155"/>
    </row>
    <row r="218" spans="1:13" x14ac:dyDescent="0.25">
      <c r="A218" s="155">
        <v>216</v>
      </c>
      <c r="B218" s="157">
        <v>43881</v>
      </c>
      <c r="C218" s="155" t="s">
        <v>5725</v>
      </c>
      <c r="D218" s="155" t="s">
        <v>6842</v>
      </c>
      <c r="E218" s="155" t="s">
        <v>3771</v>
      </c>
      <c r="F218" s="155"/>
      <c r="G218" s="155"/>
      <c r="H218" s="155"/>
      <c r="I218" s="155"/>
      <c r="J218" s="155"/>
      <c r="K218" s="155"/>
      <c r="L218" s="155"/>
      <c r="M218" s="155"/>
    </row>
    <row r="219" spans="1:13" x14ac:dyDescent="0.25">
      <c r="A219" s="155">
        <v>217</v>
      </c>
      <c r="B219" s="157">
        <v>43881</v>
      </c>
      <c r="C219" s="155" t="s">
        <v>5725</v>
      </c>
      <c r="D219" s="155" t="s">
        <v>6842</v>
      </c>
      <c r="E219" s="155" t="s">
        <v>3771</v>
      </c>
      <c r="F219" s="155"/>
      <c r="G219" s="155"/>
      <c r="H219" s="155"/>
      <c r="I219" s="155"/>
      <c r="J219" s="155"/>
      <c r="K219" s="155"/>
      <c r="L219" s="155"/>
      <c r="M219" s="155"/>
    </row>
    <row r="220" spans="1:13" ht="25.5" x14ac:dyDescent="0.25">
      <c r="A220" s="155">
        <v>218</v>
      </c>
      <c r="B220" s="157">
        <v>43881</v>
      </c>
      <c r="C220" s="155" t="s">
        <v>6843</v>
      </c>
      <c r="D220" s="155" t="s">
        <v>6854</v>
      </c>
      <c r="E220" s="155" t="s">
        <v>1517</v>
      </c>
      <c r="F220" s="155"/>
      <c r="G220" s="155"/>
      <c r="H220" s="155"/>
      <c r="I220" s="155"/>
      <c r="J220" s="155"/>
      <c r="K220" s="155"/>
      <c r="L220" s="155"/>
      <c r="M220" s="155"/>
    </row>
    <row r="221" spans="1:13" ht="25.5" x14ac:dyDescent="0.25">
      <c r="A221" s="155">
        <v>219</v>
      </c>
      <c r="B221" s="157">
        <v>43881</v>
      </c>
      <c r="C221" s="155" t="s">
        <v>6853</v>
      </c>
      <c r="D221" s="155" t="s">
        <v>6855</v>
      </c>
      <c r="E221" s="155" t="s">
        <v>78</v>
      </c>
      <c r="F221" s="155"/>
      <c r="G221" s="155"/>
      <c r="H221" s="155"/>
      <c r="I221" s="155"/>
      <c r="J221" s="155"/>
      <c r="K221" s="155"/>
      <c r="L221" s="155"/>
      <c r="M221" s="155"/>
    </row>
    <row r="222" spans="1:13" ht="25.5" x14ac:dyDescent="0.25">
      <c r="A222" s="155">
        <v>220</v>
      </c>
      <c r="B222" s="157">
        <v>43881</v>
      </c>
      <c r="C222" s="155" t="s">
        <v>6858</v>
      </c>
      <c r="D222" s="155" t="s">
        <v>6131</v>
      </c>
      <c r="E222" s="155" t="s">
        <v>59</v>
      </c>
      <c r="F222" s="155"/>
      <c r="G222" s="155"/>
      <c r="H222" s="155"/>
      <c r="I222" s="155"/>
      <c r="J222" s="155"/>
      <c r="K222" s="155"/>
      <c r="L222" s="155"/>
      <c r="M222" s="155"/>
    </row>
    <row r="223" spans="1:13" x14ac:dyDescent="0.25">
      <c r="A223" s="155">
        <v>221</v>
      </c>
      <c r="B223" s="157">
        <v>43882</v>
      </c>
      <c r="C223" s="155" t="s">
        <v>6794</v>
      </c>
      <c r="D223" s="155" t="s">
        <v>6856</v>
      </c>
      <c r="E223" s="155" t="s">
        <v>59</v>
      </c>
      <c r="F223" s="155"/>
      <c r="G223" s="155"/>
      <c r="H223" s="155"/>
      <c r="I223" s="155"/>
      <c r="J223" s="155"/>
      <c r="K223" s="155"/>
      <c r="L223" s="155"/>
      <c r="M223" s="155"/>
    </row>
    <row r="224" spans="1:13" ht="25.5" x14ac:dyDescent="0.25">
      <c r="A224" s="155">
        <v>222</v>
      </c>
      <c r="B224" s="157">
        <v>43882</v>
      </c>
      <c r="C224" s="155" t="s">
        <v>6860</v>
      </c>
      <c r="D224" s="155" t="s">
        <v>6857</v>
      </c>
      <c r="E224" s="155" t="s">
        <v>59</v>
      </c>
      <c r="F224" s="155"/>
      <c r="G224" s="155"/>
      <c r="H224" s="155"/>
      <c r="I224" s="155"/>
      <c r="J224" s="155"/>
      <c r="K224" s="155"/>
      <c r="L224" s="155"/>
      <c r="M224" s="155"/>
    </row>
    <row r="225" spans="1:13" x14ac:dyDescent="0.25">
      <c r="A225" s="155">
        <v>223</v>
      </c>
      <c r="B225" s="157">
        <v>43882</v>
      </c>
      <c r="C225" s="155" t="s">
        <v>6859</v>
      </c>
      <c r="D225" s="155" t="s">
        <v>1559</v>
      </c>
      <c r="E225" s="155" t="s">
        <v>59</v>
      </c>
      <c r="F225" s="155"/>
      <c r="G225" s="155"/>
      <c r="H225" s="155"/>
      <c r="I225" s="155"/>
      <c r="J225" s="155"/>
      <c r="K225" s="155"/>
      <c r="L225" s="155"/>
      <c r="M225" s="155"/>
    </row>
    <row r="226" spans="1:13" ht="25.5" x14ac:dyDescent="0.25">
      <c r="A226" s="155">
        <v>224</v>
      </c>
      <c r="B226" s="157">
        <v>43886</v>
      </c>
      <c r="C226" s="155" t="s">
        <v>6861</v>
      </c>
      <c r="D226" s="155" t="s">
        <v>6863</v>
      </c>
      <c r="E226" s="155" t="s">
        <v>1147</v>
      </c>
      <c r="F226" s="155"/>
      <c r="G226" s="155"/>
      <c r="H226" s="155"/>
      <c r="I226" s="155"/>
      <c r="J226" s="155"/>
      <c r="K226" s="155"/>
      <c r="L226" s="155"/>
      <c r="M226" s="155"/>
    </row>
    <row r="227" spans="1:13" ht="25.5" x14ac:dyDescent="0.25">
      <c r="A227" s="155">
        <v>225</v>
      </c>
      <c r="B227" s="157">
        <v>43886</v>
      </c>
      <c r="C227" s="155" t="s">
        <v>6862</v>
      </c>
      <c r="D227" s="155" t="s">
        <v>6864</v>
      </c>
      <c r="E227" s="155" t="s">
        <v>1147</v>
      </c>
      <c r="F227" s="155"/>
      <c r="G227" s="155"/>
      <c r="H227" s="155"/>
      <c r="I227" s="155"/>
      <c r="J227" s="155"/>
      <c r="K227" s="155"/>
      <c r="L227" s="155"/>
      <c r="M227" s="155"/>
    </row>
    <row r="228" spans="1:13" ht="25.5" x14ac:dyDescent="0.25">
      <c r="A228" s="155">
        <v>226</v>
      </c>
      <c r="B228" s="157">
        <v>43886</v>
      </c>
      <c r="C228" s="155" t="s">
        <v>6865</v>
      </c>
      <c r="D228" s="155" t="s">
        <v>6866</v>
      </c>
      <c r="E228" s="155" t="s">
        <v>1147</v>
      </c>
      <c r="F228" s="155"/>
      <c r="G228" s="155"/>
      <c r="H228" s="155"/>
      <c r="I228" s="155"/>
      <c r="J228" s="155"/>
      <c r="K228" s="155"/>
      <c r="L228" s="155"/>
      <c r="M228" s="155"/>
    </row>
    <row r="229" spans="1:13" ht="51" x14ac:dyDescent="0.25">
      <c r="A229" s="155">
        <v>227</v>
      </c>
      <c r="B229" s="157">
        <v>43886</v>
      </c>
      <c r="C229" s="155" t="s">
        <v>6867</v>
      </c>
      <c r="D229" s="155" t="s">
        <v>6868</v>
      </c>
      <c r="E229" s="155" t="s">
        <v>59</v>
      </c>
      <c r="F229" s="155"/>
      <c r="G229" s="155"/>
      <c r="H229" s="155"/>
      <c r="I229" s="155"/>
      <c r="J229" s="155"/>
      <c r="K229" s="155"/>
      <c r="L229" s="155"/>
      <c r="M229" s="155"/>
    </row>
    <row r="230" spans="1:13" ht="25.5" x14ac:dyDescent="0.25">
      <c r="A230" s="155">
        <v>228</v>
      </c>
      <c r="B230" s="157">
        <v>43886</v>
      </c>
      <c r="C230" s="155" t="s">
        <v>6544</v>
      </c>
      <c r="D230" s="155" t="s">
        <v>6869</v>
      </c>
      <c r="E230" s="155" t="s">
        <v>1147</v>
      </c>
      <c r="F230" s="155"/>
      <c r="G230" s="155"/>
      <c r="H230" s="155"/>
      <c r="I230" s="155"/>
      <c r="J230" s="155"/>
      <c r="K230" s="155"/>
      <c r="L230" s="155"/>
      <c r="M230" s="155"/>
    </row>
    <row r="231" spans="1:13" x14ac:dyDescent="0.25">
      <c r="A231" s="155">
        <v>229</v>
      </c>
      <c r="B231" s="157">
        <v>43886</v>
      </c>
      <c r="C231" s="155" t="s">
        <v>6870</v>
      </c>
      <c r="D231" s="155" t="s">
        <v>4732</v>
      </c>
      <c r="E231" s="155" t="s">
        <v>4692</v>
      </c>
      <c r="F231" s="155"/>
      <c r="G231" s="155"/>
      <c r="H231" s="155"/>
      <c r="I231" s="155"/>
      <c r="J231" s="155"/>
      <c r="K231" s="155"/>
      <c r="L231" s="155"/>
      <c r="M231" s="155"/>
    </row>
    <row r="232" spans="1:13" ht="25.5" x14ac:dyDescent="0.25">
      <c r="A232" s="155">
        <v>230</v>
      </c>
      <c r="B232" s="157">
        <v>43886</v>
      </c>
      <c r="C232" s="155" t="s">
        <v>6871</v>
      </c>
      <c r="D232" s="155" t="s">
        <v>6872</v>
      </c>
      <c r="E232" s="155" t="s">
        <v>1147</v>
      </c>
      <c r="F232" s="155"/>
      <c r="G232" s="155"/>
      <c r="H232" s="155"/>
      <c r="I232" s="155"/>
      <c r="J232" s="155"/>
      <c r="K232" s="155"/>
      <c r="L232" s="155"/>
      <c r="M232" s="155"/>
    </row>
    <row r="233" spans="1:13" x14ac:dyDescent="0.25">
      <c r="A233" s="155">
        <v>231</v>
      </c>
      <c r="B233" s="157">
        <v>43886</v>
      </c>
      <c r="C233" s="155" t="s">
        <v>6873</v>
      </c>
      <c r="D233" s="155" t="s">
        <v>6874</v>
      </c>
      <c r="E233" s="155" t="s">
        <v>59</v>
      </c>
      <c r="F233" s="155"/>
      <c r="G233" s="155"/>
      <c r="H233" s="155"/>
      <c r="I233" s="155"/>
      <c r="J233" s="155"/>
      <c r="K233" s="155"/>
      <c r="L233" s="155"/>
      <c r="M233" s="155"/>
    </row>
    <row r="234" spans="1:13" ht="25.5" x14ac:dyDescent="0.25">
      <c r="A234" s="155">
        <v>232</v>
      </c>
      <c r="B234" s="157">
        <v>43886</v>
      </c>
      <c r="C234" s="155" t="s">
        <v>6542</v>
      </c>
      <c r="D234" s="155" t="s">
        <v>4665</v>
      </c>
      <c r="E234" s="155" t="s">
        <v>6779</v>
      </c>
      <c r="F234" s="155"/>
      <c r="G234" s="155"/>
      <c r="H234" s="155"/>
      <c r="I234" s="155"/>
      <c r="J234" s="155"/>
      <c r="K234" s="155"/>
      <c r="L234" s="155"/>
      <c r="M234" s="155"/>
    </row>
    <row r="235" spans="1:13" ht="25.5" x14ac:dyDescent="0.25">
      <c r="A235" s="155">
        <v>233</v>
      </c>
      <c r="B235" s="157">
        <v>43886</v>
      </c>
      <c r="C235" s="155" t="s">
        <v>6875</v>
      </c>
      <c r="D235" s="155" t="s">
        <v>6876</v>
      </c>
      <c r="E235" s="155" t="s">
        <v>1147</v>
      </c>
      <c r="F235" s="155"/>
      <c r="G235" s="155"/>
      <c r="H235" s="155"/>
      <c r="I235" s="155"/>
      <c r="J235" s="155"/>
      <c r="K235" s="155"/>
      <c r="L235" s="155"/>
      <c r="M235" s="155"/>
    </row>
    <row r="236" spans="1:13" x14ac:dyDescent="0.25">
      <c r="A236" s="155">
        <v>234</v>
      </c>
      <c r="B236" s="157">
        <v>43887</v>
      </c>
      <c r="C236" s="155" t="s">
        <v>6877</v>
      </c>
      <c r="D236" s="155" t="s">
        <v>6831</v>
      </c>
      <c r="E236" s="155" t="s">
        <v>1147</v>
      </c>
      <c r="F236" s="155"/>
      <c r="G236" s="155"/>
      <c r="H236" s="155"/>
      <c r="I236" s="155"/>
      <c r="J236" s="155"/>
      <c r="K236" s="155"/>
      <c r="L236" s="155"/>
      <c r="M236" s="155"/>
    </row>
    <row r="237" spans="1:13" ht="25.5" x14ac:dyDescent="0.25">
      <c r="A237" s="155">
        <v>235</v>
      </c>
      <c r="B237" s="157">
        <v>43887</v>
      </c>
      <c r="C237" s="155" t="s">
        <v>6878</v>
      </c>
      <c r="D237" s="155" t="s">
        <v>6879</v>
      </c>
      <c r="E237" s="155" t="s">
        <v>4692</v>
      </c>
      <c r="F237" s="155"/>
      <c r="G237" s="155"/>
      <c r="H237" s="155"/>
      <c r="I237" s="155"/>
      <c r="J237" s="155"/>
      <c r="K237" s="155"/>
      <c r="L237" s="155"/>
      <c r="M237" s="155"/>
    </row>
    <row r="238" spans="1:13" x14ac:dyDescent="0.25">
      <c r="A238" s="155">
        <v>236</v>
      </c>
      <c r="B238" s="157">
        <v>43887</v>
      </c>
      <c r="C238" s="155" t="s">
        <v>6794</v>
      </c>
      <c r="D238" s="155" t="s">
        <v>6880</v>
      </c>
      <c r="E238" s="155" t="s">
        <v>59</v>
      </c>
      <c r="F238" s="155"/>
      <c r="G238" s="155"/>
      <c r="H238" s="155"/>
      <c r="I238" s="155"/>
      <c r="J238" s="155"/>
      <c r="K238" s="155"/>
      <c r="L238" s="155"/>
      <c r="M238" s="155"/>
    </row>
    <row r="239" spans="1:13" ht="25.5" x14ac:dyDescent="0.25">
      <c r="A239" s="155">
        <v>237</v>
      </c>
      <c r="B239" s="157">
        <v>43887</v>
      </c>
      <c r="C239" s="155" t="s">
        <v>6544</v>
      </c>
      <c r="D239" s="155" t="s">
        <v>6886</v>
      </c>
      <c r="E239" s="155" t="s">
        <v>1147</v>
      </c>
      <c r="F239" s="155"/>
      <c r="G239" s="155"/>
      <c r="H239" s="155"/>
      <c r="I239" s="155"/>
      <c r="J239" s="155"/>
      <c r="K239" s="155"/>
      <c r="L239" s="155"/>
      <c r="M239" s="155"/>
    </row>
    <row r="240" spans="1:13" x14ac:dyDescent="0.25">
      <c r="A240" s="155">
        <v>238</v>
      </c>
      <c r="B240" s="157">
        <v>43887</v>
      </c>
      <c r="C240" s="155" t="s">
        <v>6885</v>
      </c>
      <c r="D240" s="155" t="s">
        <v>4216</v>
      </c>
      <c r="E240" s="155" t="s">
        <v>59</v>
      </c>
      <c r="F240" s="155"/>
      <c r="G240" s="155"/>
      <c r="H240" s="155"/>
      <c r="I240" s="155"/>
      <c r="J240" s="155"/>
      <c r="K240" s="155"/>
      <c r="L240" s="155"/>
      <c r="M240" s="155"/>
    </row>
    <row r="241" spans="1:13" x14ac:dyDescent="0.25">
      <c r="A241" s="155">
        <v>239</v>
      </c>
      <c r="B241" s="157">
        <v>43887</v>
      </c>
      <c r="C241" s="155" t="s">
        <v>6883</v>
      </c>
      <c r="D241" s="155" t="s">
        <v>6884</v>
      </c>
      <c r="E241" s="155" t="s">
        <v>59</v>
      </c>
      <c r="F241" s="155"/>
      <c r="G241" s="155"/>
      <c r="H241" s="155"/>
      <c r="I241" s="155"/>
      <c r="J241" s="155"/>
      <c r="K241" s="155"/>
      <c r="L241" s="155"/>
      <c r="M241" s="155"/>
    </row>
    <row r="242" spans="1:13" x14ac:dyDescent="0.25">
      <c r="A242" s="155">
        <v>240</v>
      </c>
      <c r="B242" s="157">
        <v>43887</v>
      </c>
      <c r="C242" s="155" t="s">
        <v>6881</v>
      </c>
      <c r="D242" s="155" t="s">
        <v>6882</v>
      </c>
      <c r="E242" s="155" t="s">
        <v>1147</v>
      </c>
      <c r="F242" s="155"/>
      <c r="G242" s="155"/>
      <c r="H242" s="155"/>
      <c r="I242" s="155"/>
      <c r="J242" s="155"/>
      <c r="K242" s="155"/>
      <c r="L242" s="155"/>
      <c r="M242" s="155"/>
    </row>
    <row r="243" spans="1:13" ht="25.5" x14ac:dyDescent="0.25">
      <c r="A243" s="155">
        <v>241</v>
      </c>
      <c r="B243" s="157">
        <v>43887</v>
      </c>
      <c r="C243" s="155" t="s">
        <v>6887</v>
      </c>
      <c r="D243" s="155" t="s">
        <v>6888</v>
      </c>
      <c r="E243" s="155" t="s">
        <v>59</v>
      </c>
      <c r="F243" s="155"/>
      <c r="G243" s="155"/>
      <c r="H243" s="155"/>
      <c r="I243" s="155"/>
      <c r="J243" s="155"/>
      <c r="K243" s="155"/>
      <c r="L243" s="155"/>
      <c r="M243" s="155"/>
    </row>
    <row r="244" spans="1:13" ht="25.5" x14ac:dyDescent="0.25">
      <c r="A244" s="155">
        <v>242</v>
      </c>
      <c r="B244" s="157">
        <v>43887</v>
      </c>
      <c r="C244" s="155" t="s">
        <v>6889</v>
      </c>
      <c r="D244" s="155" t="s">
        <v>6890</v>
      </c>
      <c r="E244" s="155" t="s">
        <v>1147</v>
      </c>
      <c r="F244" s="155"/>
      <c r="G244" s="155"/>
      <c r="H244" s="155"/>
      <c r="I244" s="155"/>
      <c r="J244" s="155"/>
      <c r="K244" s="155"/>
      <c r="L244" s="155"/>
      <c r="M244" s="155"/>
    </row>
    <row r="245" spans="1:13" ht="38.25" x14ac:dyDescent="0.25">
      <c r="A245" s="155">
        <v>243</v>
      </c>
      <c r="B245" s="157">
        <v>43887</v>
      </c>
      <c r="C245" s="155" t="s">
        <v>6891</v>
      </c>
      <c r="D245" s="155" t="s">
        <v>6892</v>
      </c>
      <c r="E245" s="155" t="s">
        <v>1147</v>
      </c>
      <c r="F245" s="155"/>
      <c r="G245" s="155"/>
      <c r="H245" s="155"/>
      <c r="I245" s="155"/>
      <c r="J245" s="155"/>
      <c r="K245" s="155"/>
      <c r="L245" s="155"/>
      <c r="M245" s="155"/>
    </row>
    <row r="246" spans="1:13" ht="25.5" x14ac:dyDescent="0.25">
      <c r="A246" s="155">
        <v>244</v>
      </c>
      <c r="B246" s="157">
        <v>43887</v>
      </c>
      <c r="C246" s="155" t="s">
        <v>6893</v>
      </c>
      <c r="D246" s="155" t="s">
        <v>6894</v>
      </c>
      <c r="E246" s="155" t="s">
        <v>4762</v>
      </c>
      <c r="F246" s="155"/>
      <c r="G246" s="155"/>
      <c r="H246" s="155"/>
      <c r="I246" s="155"/>
      <c r="J246" s="155"/>
      <c r="K246" s="155"/>
      <c r="L246" s="155"/>
      <c r="M246" s="155"/>
    </row>
    <row r="247" spans="1:13" x14ac:dyDescent="0.25">
      <c r="A247" s="155">
        <v>245</v>
      </c>
      <c r="B247" s="157">
        <v>43888</v>
      </c>
      <c r="C247" s="155" t="s">
        <v>6895</v>
      </c>
      <c r="D247" s="155" t="s">
        <v>6897</v>
      </c>
      <c r="E247" s="155" t="s">
        <v>1147</v>
      </c>
      <c r="F247" s="155"/>
      <c r="G247" s="155"/>
      <c r="H247" s="155"/>
      <c r="I247" s="155"/>
      <c r="J247" s="155"/>
      <c r="K247" s="155"/>
      <c r="L247" s="155"/>
      <c r="M247" s="155"/>
    </row>
    <row r="248" spans="1:13" ht="25.5" x14ac:dyDescent="0.25">
      <c r="A248" s="155">
        <v>246</v>
      </c>
      <c r="B248" s="157">
        <v>43888</v>
      </c>
      <c r="C248" s="155" t="s">
        <v>6896</v>
      </c>
      <c r="D248" s="155" t="s">
        <v>6898</v>
      </c>
      <c r="E248" s="155" t="s">
        <v>3771</v>
      </c>
      <c r="F248" s="155"/>
      <c r="G248" s="155"/>
      <c r="H248" s="155"/>
      <c r="I248" s="155"/>
      <c r="J248" s="155"/>
      <c r="K248" s="155"/>
      <c r="L248" s="155"/>
      <c r="M248" s="155"/>
    </row>
    <row r="249" spans="1:13" x14ac:dyDescent="0.25">
      <c r="A249" s="155">
        <v>247</v>
      </c>
      <c r="B249" s="157">
        <v>43888</v>
      </c>
      <c r="C249" s="155" t="s">
        <v>6899</v>
      </c>
      <c r="D249" s="155" t="s">
        <v>6030</v>
      </c>
      <c r="E249" s="155" t="s">
        <v>1147</v>
      </c>
      <c r="F249" s="155"/>
      <c r="G249" s="155"/>
      <c r="H249" s="155"/>
      <c r="I249" s="155"/>
      <c r="J249" s="155"/>
      <c r="K249" s="155"/>
      <c r="L249" s="155"/>
      <c r="M249" s="155"/>
    </row>
    <row r="250" spans="1:13" ht="25.5" x14ac:dyDescent="0.25">
      <c r="A250" s="155">
        <v>248</v>
      </c>
      <c r="B250" s="157">
        <v>43888</v>
      </c>
      <c r="C250" s="155" t="s">
        <v>6542</v>
      </c>
      <c r="D250" s="155" t="s">
        <v>6900</v>
      </c>
      <c r="E250" s="155" t="s">
        <v>4779</v>
      </c>
      <c r="F250" s="155"/>
      <c r="G250" s="155"/>
      <c r="H250" s="155"/>
      <c r="I250" s="155"/>
      <c r="J250" s="155"/>
      <c r="K250" s="155"/>
      <c r="L250" s="155"/>
      <c r="M250" s="155"/>
    </row>
    <row r="251" spans="1:13" ht="25.5" x14ac:dyDescent="0.25">
      <c r="A251" s="155">
        <v>249</v>
      </c>
      <c r="B251" s="157">
        <v>43888</v>
      </c>
      <c r="C251" s="155" t="s">
        <v>6901</v>
      </c>
      <c r="D251" s="155" t="s">
        <v>6902</v>
      </c>
      <c r="E251" s="155" t="s">
        <v>59</v>
      </c>
      <c r="F251" s="155"/>
      <c r="G251" s="155"/>
      <c r="H251" s="155"/>
      <c r="I251" s="155"/>
      <c r="J251" s="155"/>
      <c r="K251" s="155"/>
      <c r="L251" s="155"/>
      <c r="M251" s="155"/>
    </row>
    <row r="252" spans="1:13" ht="25.5" x14ac:dyDescent="0.25">
      <c r="A252" s="155">
        <v>250</v>
      </c>
      <c r="B252" s="157">
        <v>43888</v>
      </c>
      <c r="C252" s="155" t="s">
        <v>6903</v>
      </c>
      <c r="D252" s="155" t="s">
        <v>6904</v>
      </c>
      <c r="E252" s="155" t="s">
        <v>3551</v>
      </c>
      <c r="F252" s="155"/>
      <c r="G252" s="155"/>
      <c r="H252" s="155"/>
      <c r="I252" s="155"/>
      <c r="J252" s="155"/>
      <c r="K252" s="155"/>
      <c r="L252" s="155"/>
      <c r="M252" s="155"/>
    </row>
    <row r="253" spans="1:13" x14ac:dyDescent="0.25">
      <c r="A253" s="155">
        <v>251</v>
      </c>
      <c r="B253" s="157">
        <v>43888</v>
      </c>
      <c r="C253" s="155" t="s">
        <v>6905</v>
      </c>
      <c r="D253" s="155" t="s">
        <v>6907</v>
      </c>
      <c r="E253" s="155" t="s">
        <v>59</v>
      </c>
      <c r="F253" s="155"/>
      <c r="G253" s="155"/>
      <c r="H253" s="155"/>
      <c r="I253" s="155"/>
      <c r="J253" s="155"/>
      <c r="K253" s="155"/>
      <c r="L253" s="155"/>
      <c r="M253" s="155"/>
    </row>
    <row r="254" spans="1:13" ht="25.5" x14ac:dyDescent="0.25">
      <c r="A254" s="155">
        <v>252</v>
      </c>
      <c r="B254" s="157">
        <v>43888</v>
      </c>
      <c r="C254" s="155" t="s">
        <v>6906</v>
      </c>
      <c r="D254" s="155" t="s">
        <v>6653</v>
      </c>
      <c r="E254" s="155" t="s">
        <v>59</v>
      </c>
      <c r="F254" s="155"/>
      <c r="G254" s="155"/>
      <c r="H254" s="155"/>
      <c r="I254" s="155"/>
      <c r="J254" s="155"/>
      <c r="K254" s="155"/>
      <c r="L254" s="155"/>
      <c r="M254" s="155"/>
    </row>
    <row r="255" spans="1:13" x14ac:dyDescent="0.25">
      <c r="A255" s="155">
        <v>253</v>
      </c>
      <c r="B255" s="157">
        <v>43888</v>
      </c>
      <c r="C255" s="155" t="s">
        <v>5901</v>
      </c>
      <c r="D255" s="155" t="s">
        <v>6033</v>
      </c>
      <c r="E255" s="155" t="s">
        <v>59</v>
      </c>
      <c r="F255" s="155"/>
      <c r="G255" s="155"/>
      <c r="H255" s="155"/>
      <c r="I255" s="155"/>
      <c r="J255" s="155"/>
      <c r="K255" s="155"/>
      <c r="L255" s="155"/>
      <c r="M255" s="155"/>
    </row>
    <row r="256" spans="1:13" x14ac:dyDescent="0.25">
      <c r="A256" s="155">
        <v>254</v>
      </c>
      <c r="B256" s="157">
        <v>43888</v>
      </c>
      <c r="C256" s="155" t="s">
        <v>6908</v>
      </c>
      <c r="D256" s="155" t="s">
        <v>6909</v>
      </c>
      <c r="E256" s="155" t="s">
        <v>3771</v>
      </c>
      <c r="F256" s="155"/>
      <c r="G256" s="155"/>
      <c r="H256" s="155"/>
      <c r="I256" s="155"/>
      <c r="J256" s="155"/>
      <c r="K256" s="155"/>
      <c r="L256" s="155"/>
      <c r="M256" s="155"/>
    </row>
    <row r="257" spans="1:13" ht="25.5" x14ac:dyDescent="0.25">
      <c r="A257" s="155">
        <v>255</v>
      </c>
      <c r="B257" s="157">
        <v>43888</v>
      </c>
      <c r="C257" s="155" t="s">
        <v>6542</v>
      </c>
      <c r="D257" s="155" t="s">
        <v>6679</v>
      </c>
      <c r="E257" s="155" t="s">
        <v>1147</v>
      </c>
      <c r="F257" s="155"/>
      <c r="G257" s="155"/>
      <c r="H257" s="155"/>
      <c r="I257" s="155"/>
      <c r="J257" s="155"/>
      <c r="K257" s="155"/>
      <c r="L257" s="155"/>
      <c r="M257" s="155"/>
    </row>
    <row r="258" spans="1:13" x14ac:dyDescent="0.25">
      <c r="A258" s="155">
        <v>256</v>
      </c>
      <c r="B258" s="157">
        <v>43888</v>
      </c>
      <c r="C258" s="155" t="s">
        <v>6910</v>
      </c>
      <c r="D258" s="155" t="s">
        <v>6912</v>
      </c>
      <c r="E258" s="155" t="s">
        <v>1147</v>
      </c>
      <c r="F258" s="155"/>
      <c r="G258" s="155"/>
      <c r="H258" s="155"/>
      <c r="I258" s="155"/>
      <c r="J258" s="155"/>
      <c r="K258" s="155"/>
      <c r="L258" s="155"/>
      <c r="M258" s="155"/>
    </row>
    <row r="259" spans="1:13" x14ac:dyDescent="0.25">
      <c r="A259" s="155">
        <v>257</v>
      </c>
      <c r="B259" s="157">
        <v>43888</v>
      </c>
      <c r="C259" s="155" t="s">
        <v>6911</v>
      </c>
      <c r="D259" s="155" t="s">
        <v>5622</v>
      </c>
      <c r="E259" s="155" t="s">
        <v>1147</v>
      </c>
      <c r="F259" s="155"/>
      <c r="G259" s="155"/>
      <c r="H259" s="155"/>
      <c r="I259" s="155"/>
      <c r="J259" s="155"/>
      <c r="K259" s="155"/>
      <c r="L259" s="155"/>
      <c r="M259" s="155"/>
    </row>
    <row r="260" spans="1:13" x14ac:dyDescent="0.25">
      <c r="A260" s="155">
        <v>258</v>
      </c>
      <c r="F260" s="155"/>
      <c r="G260" s="155"/>
      <c r="H260" s="155"/>
      <c r="I260" s="155"/>
      <c r="J260" s="155"/>
      <c r="K260" s="155"/>
      <c r="L260" s="155"/>
      <c r="M260" s="155"/>
    </row>
    <row r="261" spans="1:13" x14ac:dyDescent="0.25">
      <c r="A261" s="155">
        <v>259</v>
      </c>
      <c r="B261" s="157">
        <v>43889</v>
      </c>
      <c r="C261" s="155" t="s">
        <v>6913</v>
      </c>
      <c r="D261" s="155" t="s">
        <v>5622</v>
      </c>
      <c r="E261" s="155" t="s">
        <v>4779</v>
      </c>
      <c r="F261" s="155"/>
      <c r="G261" s="155"/>
      <c r="H261" s="155"/>
      <c r="I261" s="155"/>
      <c r="J261" s="155"/>
      <c r="K261" s="155"/>
      <c r="L261" s="155"/>
      <c r="M261" s="155"/>
    </row>
    <row r="262" spans="1:13" x14ac:dyDescent="0.25">
      <c r="A262" s="159">
        <v>260</v>
      </c>
      <c r="B262" s="160">
        <v>43889</v>
      </c>
      <c r="C262" s="155" t="s">
        <v>6914</v>
      </c>
      <c r="D262" s="155" t="s">
        <v>5622</v>
      </c>
      <c r="E262" s="155" t="s">
        <v>4779</v>
      </c>
      <c r="F262" s="155"/>
      <c r="G262" s="155"/>
      <c r="H262" s="155"/>
      <c r="I262" s="155"/>
      <c r="J262" s="155"/>
      <c r="K262" s="155"/>
      <c r="L262" s="155"/>
      <c r="M262" s="155"/>
    </row>
    <row r="263" spans="1:13" x14ac:dyDescent="0.25">
      <c r="A263" s="155">
        <v>261</v>
      </c>
      <c r="B263" s="157">
        <v>43889</v>
      </c>
      <c r="C263" s="155" t="s">
        <v>6915</v>
      </c>
      <c r="D263" s="155" t="s">
        <v>1781</v>
      </c>
      <c r="E263" s="155" t="s">
        <v>59</v>
      </c>
      <c r="F263" s="155"/>
      <c r="G263" s="155"/>
      <c r="H263" s="155"/>
      <c r="I263" s="155"/>
      <c r="J263" s="155"/>
      <c r="K263" s="155"/>
      <c r="L263" s="155"/>
      <c r="M263" s="155"/>
    </row>
    <row r="264" spans="1:13" x14ac:dyDescent="0.25">
      <c r="A264" s="155">
        <v>262</v>
      </c>
      <c r="B264" s="157">
        <v>43889</v>
      </c>
      <c r="C264" s="155" t="s">
        <v>6915</v>
      </c>
      <c r="D264" s="155" t="s">
        <v>1781</v>
      </c>
      <c r="E264" s="155" t="s">
        <v>59</v>
      </c>
      <c r="F264" s="155"/>
      <c r="G264" s="155"/>
      <c r="H264" s="155"/>
      <c r="I264" s="155"/>
      <c r="J264" s="155"/>
      <c r="K264" s="155"/>
      <c r="L264" s="155"/>
      <c r="M264" s="155"/>
    </row>
    <row r="265" spans="1:13" x14ac:dyDescent="0.25">
      <c r="A265" s="155">
        <v>263</v>
      </c>
      <c r="B265" s="157">
        <v>43889</v>
      </c>
      <c r="C265" s="155" t="s">
        <v>6916</v>
      </c>
      <c r="D265" s="155" t="s">
        <v>342</v>
      </c>
      <c r="E265" s="155" t="s">
        <v>59</v>
      </c>
      <c r="F265" s="155"/>
      <c r="G265" s="155"/>
      <c r="H265" s="155"/>
      <c r="I265" s="155"/>
      <c r="J265" s="155"/>
      <c r="K265" s="155"/>
      <c r="L265" s="155"/>
      <c r="M265" s="155"/>
    </row>
    <row r="266" spans="1:13" x14ac:dyDescent="0.25">
      <c r="A266" s="155">
        <v>264</v>
      </c>
      <c r="B266" s="157">
        <v>43889</v>
      </c>
      <c r="C266" s="155" t="s">
        <v>6917</v>
      </c>
      <c r="D266" s="155" t="s">
        <v>6918</v>
      </c>
      <c r="E266" s="155" t="s">
        <v>59</v>
      </c>
      <c r="F266" s="155"/>
      <c r="G266" s="155"/>
      <c r="H266" s="155"/>
      <c r="I266" s="155"/>
      <c r="J266" s="155"/>
      <c r="K266" s="155"/>
      <c r="L266" s="155"/>
      <c r="M266" s="155"/>
    </row>
    <row r="267" spans="1:13" ht="25.5" x14ac:dyDescent="0.25">
      <c r="A267" s="155">
        <v>265</v>
      </c>
      <c r="B267" s="157">
        <v>43889</v>
      </c>
      <c r="C267" s="155" t="s">
        <v>6919</v>
      </c>
      <c r="D267" s="155" t="s">
        <v>6920</v>
      </c>
      <c r="E267" s="155" t="s">
        <v>1147</v>
      </c>
      <c r="F267" s="155"/>
      <c r="G267" s="155"/>
      <c r="H267" s="155"/>
      <c r="I267" s="155"/>
      <c r="J267" s="155"/>
      <c r="K267" s="155"/>
      <c r="L267" s="155"/>
      <c r="M267" s="155"/>
    </row>
    <row r="268" spans="1:13" ht="25.5" x14ac:dyDescent="0.25">
      <c r="A268" s="155">
        <v>266</v>
      </c>
      <c r="B268" s="157">
        <v>43889</v>
      </c>
      <c r="C268" s="155" t="s">
        <v>6921</v>
      </c>
      <c r="D268" s="155" t="s">
        <v>6922</v>
      </c>
      <c r="E268" s="155" t="s">
        <v>59</v>
      </c>
      <c r="F268" s="155"/>
      <c r="G268" s="155"/>
      <c r="H268" s="155"/>
      <c r="I268" s="155"/>
      <c r="J268" s="155"/>
      <c r="K268" s="155"/>
      <c r="L268" s="155"/>
      <c r="M268" s="155"/>
    </row>
    <row r="269" spans="1:13" ht="25.5" x14ac:dyDescent="0.25">
      <c r="A269" s="155">
        <v>267</v>
      </c>
      <c r="B269" s="157">
        <v>43889</v>
      </c>
      <c r="C269" s="155" t="s">
        <v>6923</v>
      </c>
      <c r="D269" s="155" t="s">
        <v>6924</v>
      </c>
      <c r="E269" s="155" t="s">
        <v>3771</v>
      </c>
      <c r="F269" s="155"/>
      <c r="G269" s="155"/>
      <c r="H269" s="155"/>
      <c r="I269" s="155"/>
      <c r="J269" s="155"/>
      <c r="K269" s="155"/>
      <c r="L269" s="155"/>
      <c r="M269" s="155"/>
    </row>
    <row r="270" spans="1:13" ht="25.5" x14ac:dyDescent="0.25">
      <c r="A270" s="155">
        <v>268</v>
      </c>
      <c r="B270" s="157">
        <v>43889</v>
      </c>
      <c r="C270" s="155" t="s">
        <v>6925</v>
      </c>
      <c r="D270" s="155" t="s">
        <v>6926</v>
      </c>
      <c r="E270" s="155" t="s">
        <v>4692</v>
      </c>
      <c r="F270" s="155"/>
      <c r="G270" s="155"/>
      <c r="H270" s="155"/>
      <c r="I270" s="155"/>
      <c r="J270" s="155"/>
      <c r="K270" s="155"/>
      <c r="L270" s="155"/>
      <c r="M270" s="155"/>
    </row>
    <row r="271" spans="1:13" ht="25.5" x14ac:dyDescent="0.25">
      <c r="A271" s="155">
        <v>269</v>
      </c>
      <c r="B271" s="157">
        <v>43889</v>
      </c>
      <c r="C271" s="155" t="s">
        <v>6927</v>
      </c>
      <c r="D271" s="155" t="s">
        <v>6928</v>
      </c>
      <c r="E271" s="155" t="s">
        <v>4779</v>
      </c>
      <c r="F271" s="155"/>
      <c r="G271" s="155"/>
      <c r="H271" s="155"/>
      <c r="I271" s="155"/>
      <c r="J271" s="155"/>
      <c r="K271" s="155"/>
      <c r="L271" s="155"/>
      <c r="M271" s="155"/>
    </row>
    <row r="272" spans="1:13" ht="25.5" x14ac:dyDescent="0.25">
      <c r="A272" s="155">
        <v>270</v>
      </c>
      <c r="B272" s="157">
        <v>43889</v>
      </c>
      <c r="C272" s="155" t="s">
        <v>6929</v>
      </c>
      <c r="D272" s="155" t="s">
        <v>6930</v>
      </c>
      <c r="E272" s="155" t="s">
        <v>1147</v>
      </c>
      <c r="F272" s="155"/>
      <c r="G272" s="155"/>
      <c r="H272" s="155"/>
      <c r="I272" s="155"/>
      <c r="J272" s="155"/>
      <c r="K272" s="155"/>
      <c r="L272" s="155"/>
      <c r="M272" s="155"/>
    </row>
    <row r="273" spans="1:13" x14ac:dyDescent="0.25">
      <c r="A273" s="155">
        <v>271</v>
      </c>
      <c r="B273" s="157">
        <v>43889</v>
      </c>
      <c r="C273" s="155" t="s">
        <v>6931</v>
      </c>
      <c r="D273" s="155" t="s">
        <v>6932</v>
      </c>
      <c r="E273" s="155" t="s">
        <v>3551</v>
      </c>
      <c r="F273" s="155"/>
      <c r="G273" s="155"/>
      <c r="H273" s="155"/>
      <c r="I273" s="155"/>
      <c r="J273" s="155"/>
      <c r="K273" s="155"/>
      <c r="L273" s="155"/>
      <c r="M273" s="155"/>
    </row>
    <row r="274" spans="1:13" x14ac:dyDescent="0.25">
      <c r="A274" s="155">
        <v>272</v>
      </c>
      <c r="B274" s="157">
        <v>43892</v>
      </c>
      <c r="C274" s="155" t="s">
        <v>6933</v>
      </c>
      <c r="D274" s="155" t="s">
        <v>6934</v>
      </c>
      <c r="E274" s="155" t="s">
        <v>59</v>
      </c>
      <c r="F274" s="155"/>
      <c r="G274" s="155"/>
      <c r="H274" s="155"/>
      <c r="I274" s="155"/>
      <c r="J274" s="155"/>
      <c r="K274" s="155"/>
      <c r="L274" s="155"/>
      <c r="M274" s="155"/>
    </row>
    <row r="275" spans="1:13" x14ac:dyDescent="0.25">
      <c r="A275" s="155">
        <v>273</v>
      </c>
      <c r="B275" s="157">
        <v>43892</v>
      </c>
      <c r="C275" s="155" t="s">
        <v>6935</v>
      </c>
      <c r="D275" s="155" t="s">
        <v>6930</v>
      </c>
      <c r="E275" s="155" t="s">
        <v>1147</v>
      </c>
      <c r="F275" s="155"/>
      <c r="G275" s="155"/>
      <c r="H275" s="155"/>
      <c r="I275" s="155"/>
      <c r="J275" s="155"/>
      <c r="K275" s="155"/>
      <c r="L275" s="155"/>
      <c r="M275" s="155"/>
    </row>
    <row r="276" spans="1:13" ht="38.25" x14ac:dyDescent="0.25">
      <c r="A276" s="155">
        <v>274</v>
      </c>
      <c r="B276" s="157">
        <v>43892</v>
      </c>
      <c r="C276" s="155" t="s">
        <v>6936</v>
      </c>
      <c r="D276" s="155" t="s">
        <v>6937</v>
      </c>
      <c r="E276" s="155" t="s">
        <v>6411</v>
      </c>
      <c r="F276" s="155"/>
      <c r="G276" s="155"/>
      <c r="H276" s="155"/>
      <c r="I276" s="155"/>
      <c r="J276" s="155"/>
      <c r="K276" s="155"/>
      <c r="L276" s="155"/>
      <c r="M276" s="155"/>
    </row>
    <row r="277" spans="1:13" x14ac:dyDescent="0.25">
      <c r="A277" s="155">
        <v>275</v>
      </c>
      <c r="B277" s="157">
        <v>43892</v>
      </c>
      <c r="C277" s="155" t="s">
        <v>6938</v>
      </c>
      <c r="D277" s="155" t="s">
        <v>6939</v>
      </c>
      <c r="E277" s="155" t="s">
        <v>1147</v>
      </c>
      <c r="F277" s="155"/>
      <c r="G277" s="155"/>
      <c r="H277" s="155"/>
      <c r="I277" s="155"/>
      <c r="J277" s="155"/>
      <c r="K277" s="155"/>
      <c r="L277" s="155"/>
      <c r="M277" s="155"/>
    </row>
    <row r="278" spans="1:13" ht="38.25" x14ac:dyDescent="0.25">
      <c r="A278" s="155">
        <v>276</v>
      </c>
      <c r="B278" s="157">
        <v>43892</v>
      </c>
      <c r="C278" s="155" t="s">
        <v>6940</v>
      </c>
      <c r="D278" s="155" t="s">
        <v>6941</v>
      </c>
      <c r="E278" s="155" t="s">
        <v>6942</v>
      </c>
      <c r="F278" s="155"/>
      <c r="G278" s="155"/>
      <c r="H278" s="155"/>
      <c r="I278" s="155"/>
      <c r="J278" s="155"/>
      <c r="K278" s="155"/>
      <c r="L278" s="155"/>
      <c r="M278" s="155"/>
    </row>
    <row r="279" spans="1:13" x14ac:dyDescent="0.25">
      <c r="A279" s="155">
        <v>277</v>
      </c>
      <c r="B279" s="157">
        <v>43892</v>
      </c>
      <c r="C279" s="155" t="s">
        <v>6943</v>
      </c>
      <c r="D279" s="155" t="s">
        <v>6944</v>
      </c>
      <c r="E279" s="155" t="s">
        <v>59</v>
      </c>
      <c r="F279" s="155"/>
      <c r="G279" s="155"/>
      <c r="H279" s="155"/>
      <c r="I279" s="155"/>
      <c r="J279" s="155"/>
      <c r="K279" s="155"/>
      <c r="L279" s="155"/>
      <c r="M279" s="155"/>
    </row>
    <row r="280" spans="1:13" x14ac:dyDescent="0.25">
      <c r="A280" s="155">
        <v>278</v>
      </c>
      <c r="B280" s="157">
        <v>43892</v>
      </c>
      <c r="C280" s="155" t="s">
        <v>6945</v>
      </c>
      <c r="D280" s="155" t="s">
        <v>6946</v>
      </c>
      <c r="E280" s="155" t="s">
        <v>4779</v>
      </c>
      <c r="F280" s="155"/>
      <c r="G280" s="155"/>
      <c r="H280" s="155"/>
      <c r="I280" s="155"/>
      <c r="J280" s="155"/>
      <c r="K280" s="155"/>
      <c r="L280" s="155"/>
      <c r="M280" s="155"/>
    </row>
    <row r="281" spans="1:13" x14ac:dyDescent="0.25">
      <c r="A281" s="155">
        <v>279</v>
      </c>
      <c r="B281" s="157">
        <v>43892</v>
      </c>
      <c r="C281" s="155" t="s">
        <v>6945</v>
      </c>
      <c r="D281" s="155" t="s">
        <v>6946</v>
      </c>
      <c r="E281" s="155" t="s">
        <v>4779</v>
      </c>
      <c r="F281" s="155"/>
      <c r="G281" s="155"/>
      <c r="H281" s="155"/>
      <c r="I281" s="155"/>
      <c r="J281" s="155"/>
      <c r="K281" s="155"/>
      <c r="L281" s="155"/>
      <c r="M281" s="155"/>
    </row>
    <row r="282" spans="1:13" x14ac:dyDescent="0.25">
      <c r="A282" s="155">
        <v>280</v>
      </c>
      <c r="B282" s="157">
        <v>43892</v>
      </c>
      <c r="C282" s="155" t="s">
        <v>6945</v>
      </c>
      <c r="D282" s="155" t="s">
        <v>6946</v>
      </c>
      <c r="E282" s="155" t="s">
        <v>4779</v>
      </c>
      <c r="F282" s="155"/>
      <c r="G282" s="155"/>
      <c r="H282" s="155"/>
      <c r="I282" s="155"/>
      <c r="J282" s="155"/>
      <c r="K282" s="155"/>
      <c r="L282" s="155"/>
      <c r="M282" s="155"/>
    </row>
    <row r="283" spans="1:13" x14ac:dyDescent="0.25">
      <c r="A283" s="155">
        <v>281</v>
      </c>
      <c r="B283" s="157">
        <v>43892</v>
      </c>
      <c r="C283" s="155" t="s">
        <v>6947</v>
      </c>
      <c r="D283" s="155" t="s">
        <v>6946</v>
      </c>
      <c r="E283" s="155" t="s">
        <v>4779</v>
      </c>
      <c r="F283" s="155"/>
      <c r="G283" s="155"/>
      <c r="H283" s="155"/>
      <c r="I283" s="155"/>
      <c r="J283" s="155"/>
      <c r="K283" s="155"/>
      <c r="L283" s="155"/>
      <c r="M283" s="155"/>
    </row>
    <row r="284" spans="1:13" x14ac:dyDescent="0.25">
      <c r="A284" s="155">
        <v>282</v>
      </c>
      <c r="B284" s="157">
        <v>43892</v>
      </c>
      <c r="C284" s="155" t="s">
        <v>6949</v>
      </c>
      <c r="D284" s="155" t="s">
        <v>6948</v>
      </c>
      <c r="E284" s="155" t="s">
        <v>59</v>
      </c>
      <c r="F284" s="155"/>
      <c r="G284" s="155"/>
      <c r="H284" s="155"/>
      <c r="I284" s="155"/>
      <c r="J284" s="155"/>
      <c r="K284" s="155"/>
      <c r="L284" s="155"/>
      <c r="M284" s="155"/>
    </row>
    <row r="285" spans="1:13" x14ac:dyDescent="0.25">
      <c r="A285" s="155">
        <v>283</v>
      </c>
      <c r="B285" s="157">
        <v>43892</v>
      </c>
      <c r="C285" s="155" t="s">
        <v>6950</v>
      </c>
      <c r="D285" s="155" t="s">
        <v>6946</v>
      </c>
      <c r="E285" s="155" t="s">
        <v>4779</v>
      </c>
      <c r="F285" s="155"/>
      <c r="G285" s="155"/>
      <c r="H285" s="155"/>
      <c r="I285" s="155"/>
      <c r="J285" s="155"/>
      <c r="K285" s="155"/>
      <c r="L285" s="155"/>
      <c r="M285" s="155"/>
    </row>
    <row r="286" spans="1:13" ht="25.5" x14ac:dyDescent="0.25">
      <c r="A286" s="155">
        <v>284</v>
      </c>
      <c r="B286" s="157">
        <v>43892</v>
      </c>
      <c r="C286" s="155" t="s">
        <v>6951</v>
      </c>
      <c r="D286" s="155" t="s">
        <v>6952</v>
      </c>
      <c r="E286" s="155" t="s">
        <v>59</v>
      </c>
      <c r="F286" s="155"/>
      <c r="G286" s="155"/>
      <c r="H286" s="155"/>
      <c r="I286" s="155"/>
      <c r="J286" s="155"/>
      <c r="K286" s="155"/>
      <c r="L286" s="155"/>
      <c r="M286" s="155"/>
    </row>
    <row r="287" spans="1:13" x14ac:dyDescent="0.25">
      <c r="A287" s="155">
        <v>285</v>
      </c>
      <c r="B287" s="157">
        <v>43892</v>
      </c>
      <c r="C287" s="155" t="s">
        <v>6953</v>
      </c>
      <c r="D287" s="155" t="s">
        <v>6954</v>
      </c>
      <c r="E287" s="155" t="s">
        <v>1147</v>
      </c>
      <c r="F287" s="155"/>
      <c r="G287" s="155"/>
      <c r="H287" s="155"/>
      <c r="I287" s="155"/>
      <c r="J287" s="155"/>
      <c r="K287" s="155"/>
      <c r="L287" s="155"/>
      <c r="M287" s="155"/>
    </row>
    <row r="288" spans="1:13" x14ac:dyDescent="0.25">
      <c r="A288" s="155">
        <v>286</v>
      </c>
      <c r="B288" s="157">
        <v>43892</v>
      </c>
      <c r="C288" s="155"/>
      <c r="D288" s="155" t="s">
        <v>6955</v>
      </c>
      <c r="E288" s="155"/>
      <c r="F288" s="155"/>
      <c r="G288" s="155"/>
      <c r="H288" s="155"/>
      <c r="I288" s="155"/>
      <c r="J288" s="155"/>
      <c r="K288" s="155"/>
      <c r="L288" s="155"/>
      <c r="M288" s="155"/>
    </row>
    <row r="289" spans="1:13" x14ac:dyDescent="0.25">
      <c r="A289" s="155">
        <v>287</v>
      </c>
      <c r="B289" s="157">
        <v>43892</v>
      </c>
      <c r="C289" s="155" t="s">
        <v>6956</v>
      </c>
      <c r="D289" s="155" t="s">
        <v>6957</v>
      </c>
      <c r="E289" s="155" t="s">
        <v>1147</v>
      </c>
      <c r="F289" s="155"/>
      <c r="G289" s="155"/>
      <c r="H289" s="155"/>
      <c r="I289" s="155"/>
      <c r="J289" s="155"/>
      <c r="K289" s="155"/>
      <c r="L289" s="155"/>
      <c r="M289" s="155"/>
    </row>
    <row r="290" spans="1:13" x14ac:dyDescent="0.25">
      <c r="A290" s="155">
        <v>288</v>
      </c>
      <c r="B290" s="157">
        <v>43892</v>
      </c>
      <c r="C290" s="155" t="s">
        <v>6958</v>
      </c>
      <c r="D290" s="155" t="s">
        <v>6959</v>
      </c>
      <c r="E290" s="155" t="s">
        <v>59</v>
      </c>
      <c r="F290" s="155"/>
      <c r="G290" s="155"/>
      <c r="H290" s="155"/>
      <c r="I290" s="155"/>
      <c r="J290" s="155"/>
      <c r="K290" s="155"/>
      <c r="L290" s="155"/>
      <c r="M290" s="155"/>
    </row>
    <row r="291" spans="1:13" x14ac:dyDescent="0.25">
      <c r="A291" s="155">
        <v>289</v>
      </c>
      <c r="B291" s="157">
        <v>43892</v>
      </c>
      <c r="C291" s="155"/>
      <c r="D291" s="155" t="s">
        <v>6946</v>
      </c>
      <c r="E291" s="155" t="s">
        <v>4779</v>
      </c>
      <c r="F291" s="155"/>
      <c r="G291" s="155"/>
      <c r="H291" s="155"/>
      <c r="I291" s="155"/>
      <c r="J291" s="155"/>
      <c r="K291" s="155"/>
      <c r="L291" s="155"/>
      <c r="M291" s="155"/>
    </row>
    <row r="292" spans="1:13" ht="25.5" x14ac:dyDescent="0.25">
      <c r="A292" s="155">
        <v>290</v>
      </c>
      <c r="B292" s="157">
        <v>43893</v>
      </c>
      <c r="C292" s="155" t="s">
        <v>6962</v>
      </c>
      <c r="D292" s="155" t="s">
        <v>6960</v>
      </c>
      <c r="E292" s="155"/>
      <c r="F292" s="155"/>
      <c r="G292" s="155"/>
      <c r="H292" s="155"/>
      <c r="I292" s="155"/>
      <c r="J292" s="155"/>
      <c r="K292" s="155"/>
      <c r="L292" s="155"/>
      <c r="M292" s="155"/>
    </row>
    <row r="293" spans="1:13" ht="25.5" x14ac:dyDescent="0.25">
      <c r="A293" s="155">
        <v>291</v>
      </c>
      <c r="B293" s="157">
        <v>43893</v>
      </c>
      <c r="C293" s="155" t="s">
        <v>6961</v>
      </c>
      <c r="D293" s="155" t="s">
        <v>6963</v>
      </c>
      <c r="E293" s="155"/>
      <c r="F293" s="155"/>
      <c r="G293" s="155"/>
      <c r="H293" s="155"/>
      <c r="I293" s="155"/>
      <c r="J293" s="155"/>
      <c r="K293" s="155"/>
      <c r="L293" s="155"/>
      <c r="M293" s="155"/>
    </row>
    <row r="294" spans="1:13" ht="25.5" x14ac:dyDescent="0.25">
      <c r="A294" s="155">
        <v>292</v>
      </c>
      <c r="B294" s="157">
        <v>43893</v>
      </c>
      <c r="C294" s="155" t="s">
        <v>6965</v>
      </c>
      <c r="D294" s="155" t="s">
        <v>6964</v>
      </c>
      <c r="E294" s="155"/>
      <c r="F294" s="155"/>
      <c r="G294" s="155"/>
      <c r="H294" s="155"/>
      <c r="I294" s="155"/>
      <c r="J294" s="155"/>
      <c r="K294" s="155"/>
      <c r="L294" s="155"/>
      <c r="M294" s="155"/>
    </row>
    <row r="295" spans="1:13" x14ac:dyDescent="0.25">
      <c r="A295" s="155">
        <v>293</v>
      </c>
      <c r="B295" s="157">
        <v>43893</v>
      </c>
      <c r="C295" s="155" t="s">
        <v>6966</v>
      </c>
      <c r="D295" s="155" t="s">
        <v>6967</v>
      </c>
      <c r="E295" s="155" t="s">
        <v>59</v>
      </c>
      <c r="F295" s="155"/>
      <c r="G295" s="155"/>
      <c r="H295" s="155"/>
      <c r="I295" s="155"/>
      <c r="J295" s="155"/>
      <c r="K295" s="155"/>
      <c r="L295" s="155"/>
      <c r="M295" s="155"/>
    </row>
    <row r="296" spans="1:13" ht="25.5" x14ac:dyDescent="0.25">
      <c r="A296" s="155">
        <v>294</v>
      </c>
      <c r="B296" s="157">
        <v>43893</v>
      </c>
      <c r="C296" s="155" t="s">
        <v>6969</v>
      </c>
      <c r="D296" s="155" t="s">
        <v>6968</v>
      </c>
      <c r="E296" s="155" t="s">
        <v>59</v>
      </c>
      <c r="F296" s="155"/>
      <c r="G296" s="155"/>
      <c r="H296" s="155"/>
      <c r="I296" s="155"/>
      <c r="J296" s="155"/>
      <c r="K296" s="155"/>
      <c r="L296" s="155"/>
      <c r="M296" s="155"/>
    </row>
    <row r="297" spans="1:13" ht="25.5" x14ac:dyDescent="0.25">
      <c r="A297" s="155">
        <v>295</v>
      </c>
      <c r="B297" s="157">
        <v>43893</v>
      </c>
      <c r="C297" s="155" t="s">
        <v>6970</v>
      </c>
      <c r="D297" s="155" t="s">
        <v>6971</v>
      </c>
      <c r="E297" s="155" t="s">
        <v>59</v>
      </c>
      <c r="F297" s="155"/>
      <c r="G297" s="155"/>
      <c r="H297" s="155"/>
      <c r="I297" s="155"/>
      <c r="J297" s="155"/>
      <c r="K297" s="155"/>
      <c r="L297" s="155"/>
      <c r="M297" s="155"/>
    </row>
    <row r="298" spans="1:13" ht="38.25" x14ac:dyDescent="0.25">
      <c r="A298" s="155">
        <v>296</v>
      </c>
      <c r="B298" s="157">
        <v>43893</v>
      </c>
      <c r="C298" s="155" t="s">
        <v>6972</v>
      </c>
      <c r="D298" s="155" t="s">
        <v>6973</v>
      </c>
      <c r="E298" s="155" t="s">
        <v>1147</v>
      </c>
      <c r="F298" s="155"/>
      <c r="G298" s="155"/>
      <c r="H298" s="155"/>
      <c r="I298" s="155"/>
      <c r="J298" s="155"/>
      <c r="K298" s="155"/>
      <c r="L298" s="155"/>
      <c r="M298" s="155"/>
    </row>
    <row r="299" spans="1:13" ht="25.5" x14ac:dyDescent="0.25">
      <c r="A299" s="155">
        <v>297</v>
      </c>
      <c r="B299" s="157">
        <v>43893</v>
      </c>
      <c r="C299" s="155" t="s">
        <v>6974</v>
      </c>
      <c r="D299" s="155" t="s">
        <v>6975</v>
      </c>
      <c r="E299" s="155" t="s">
        <v>4692</v>
      </c>
      <c r="F299" s="155"/>
      <c r="G299" s="155"/>
      <c r="H299" s="155"/>
      <c r="I299" s="155"/>
      <c r="J299" s="155"/>
      <c r="K299" s="155"/>
      <c r="L299" s="155"/>
      <c r="M299" s="155"/>
    </row>
    <row r="300" spans="1:13" x14ac:dyDescent="0.25">
      <c r="A300" s="155">
        <v>298</v>
      </c>
      <c r="B300" s="157">
        <v>43893</v>
      </c>
      <c r="C300" s="155" t="s">
        <v>6976</v>
      </c>
      <c r="D300" s="155" t="s">
        <v>360</v>
      </c>
      <c r="E300" s="155" t="s">
        <v>59</v>
      </c>
      <c r="F300" s="155"/>
      <c r="G300" s="155"/>
      <c r="H300" s="155"/>
      <c r="I300" s="155"/>
      <c r="J300" s="155"/>
      <c r="K300" s="155"/>
      <c r="L300" s="155"/>
      <c r="M300" s="155"/>
    </row>
    <row r="301" spans="1:13" x14ac:dyDescent="0.25">
      <c r="A301" s="155">
        <v>299</v>
      </c>
      <c r="B301" s="157">
        <v>43893</v>
      </c>
      <c r="C301" s="155" t="s">
        <v>6977</v>
      </c>
      <c r="D301" s="155" t="s">
        <v>6978</v>
      </c>
      <c r="E301" s="155" t="s">
        <v>59</v>
      </c>
      <c r="F301" s="155"/>
      <c r="G301" s="155"/>
      <c r="H301" s="155"/>
      <c r="I301" s="155"/>
      <c r="J301" s="155"/>
      <c r="K301" s="155"/>
      <c r="L301" s="155"/>
      <c r="M301" s="155"/>
    </row>
    <row r="302" spans="1:13" ht="25.5" x14ac:dyDescent="0.25">
      <c r="A302" s="155">
        <v>300</v>
      </c>
      <c r="B302" s="157">
        <v>43894</v>
      </c>
      <c r="C302" s="155" t="s">
        <v>6979</v>
      </c>
      <c r="D302" s="155" t="s">
        <v>6980</v>
      </c>
      <c r="E302" s="155" t="s">
        <v>4692</v>
      </c>
      <c r="F302" s="155"/>
      <c r="G302" s="155"/>
      <c r="H302" s="155"/>
      <c r="I302" s="155"/>
      <c r="J302" s="155"/>
      <c r="K302" s="155"/>
      <c r="L302" s="155"/>
      <c r="M302" s="155"/>
    </row>
    <row r="303" spans="1:13" ht="25.5" x14ac:dyDescent="0.25">
      <c r="A303" s="155">
        <v>301</v>
      </c>
      <c r="B303" s="157">
        <v>43894</v>
      </c>
      <c r="C303" s="155" t="s">
        <v>6987</v>
      </c>
      <c r="D303" s="155" t="s">
        <v>6988</v>
      </c>
      <c r="E303" s="155" t="s">
        <v>78</v>
      </c>
      <c r="F303" s="155"/>
      <c r="G303" s="155"/>
      <c r="H303" s="155"/>
      <c r="I303" s="155"/>
      <c r="J303" s="155"/>
      <c r="K303" s="155"/>
      <c r="L303" s="155"/>
      <c r="M303" s="155"/>
    </row>
    <row r="304" spans="1:13" x14ac:dyDescent="0.25">
      <c r="A304" s="155">
        <v>302</v>
      </c>
      <c r="B304" s="157">
        <v>43894</v>
      </c>
      <c r="C304" s="155" t="s">
        <v>6981</v>
      </c>
      <c r="D304" s="155" t="s">
        <v>6982</v>
      </c>
      <c r="E304" s="155" t="s">
        <v>3771</v>
      </c>
      <c r="F304" s="155"/>
      <c r="G304" s="155"/>
      <c r="H304" s="155"/>
      <c r="I304" s="155"/>
      <c r="J304" s="155"/>
      <c r="K304" s="155"/>
      <c r="L304" s="155"/>
      <c r="M304" s="155"/>
    </row>
    <row r="305" spans="1:13" ht="25.5" x14ac:dyDescent="0.25">
      <c r="A305" s="155">
        <v>303</v>
      </c>
      <c r="B305" s="157">
        <v>43894</v>
      </c>
      <c r="C305" s="155" t="s">
        <v>6983</v>
      </c>
      <c r="D305" s="155" t="s">
        <v>6984</v>
      </c>
      <c r="E305" s="155" t="s">
        <v>59</v>
      </c>
      <c r="F305" s="155"/>
      <c r="G305" s="155"/>
      <c r="H305" s="155"/>
      <c r="I305" s="155"/>
      <c r="J305" s="155"/>
      <c r="K305" s="155"/>
      <c r="L305" s="155"/>
      <c r="M305" s="155"/>
    </row>
    <row r="306" spans="1:13" ht="38.25" x14ac:dyDescent="0.25">
      <c r="A306" s="155">
        <v>304</v>
      </c>
      <c r="B306" s="157">
        <v>43894</v>
      </c>
      <c r="C306" s="155" t="s">
        <v>6985</v>
      </c>
      <c r="D306" s="155" t="s">
        <v>6986</v>
      </c>
      <c r="E306" s="155" t="s">
        <v>4692</v>
      </c>
      <c r="F306" s="155"/>
      <c r="G306" s="155"/>
      <c r="H306" s="155"/>
      <c r="I306" s="155"/>
      <c r="J306" s="155"/>
      <c r="K306" s="155"/>
      <c r="L306" s="155"/>
      <c r="M306" s="155"/>
    </row>
    <row r="307" spans="1:13" ht="76.5" x14ac:dyDescent="0.25">
      <c r="A307" s="155">
        <v>305</v>
      </c>
      <c r="B307" s="157">
        <v>43894</v>
      </c>
      <c r="C307" s="155" t="s">
        <v>7000</v>
      </c>
      <c r="D307" s="155" t="s">
        <v>6989</v>
      </c>
      <c r="E307" s="155" t="s">
        <v>1147</v>
      </c>
      <c r="F307" s="155"/>
      <c r="G307" s="155"/>
      <c r="H307" s="155"/>
      <c r="I307" s="155"/>
      <c r="J307" s="155"/>
      <c r="K307" s="155"/>
      <c r="L307" s="155"/>
      <c r="M307" s="155"/>
    </row>
    <row r="308" spans="1:13" ht="38.25" x14ac:dyDescent="0.25">
      <c r="A308" s="155">
        <v>306</v>
      </c>
      <c r="B308" s="157">
        <v>43895</v>
      </c>
      <c r="C308" s="155" t="s">
        <v>6990</v>
      </c>
      <c r="D308" s="155" t="s">
        <v>6991</v>
      </c>
      <c r="E308" s="155" t="s">
        <v>59</v>
      </c>
      <c r="F308" s="155"/>
      <c r="G308" s="155"/>
      <c r="H308" s="155"/>
      <c r="I308" s="155"/>
      <c r="J308" s="155"/>
      <c r="K308" s="155"/>
      <c r="L308" s="155"/>
      <c r="M308" s="155"/>
    </row>
    <row r="309" spans="1:13" ht="25.5" x14ac:dyDescent="0.25">
      <c r="A309" s="155">
        <v>307</v>
      </c>
      <c r="B309" s="157">
        <v>43895</v>
      </c>
      <c r="C309" s="155" t="s">
        <v>6992</v>
      </c>
      <c r="D309" s="155" t="s">
        <v>6993</v>
      </c>
      <c r="E309" s="155" t="s">
        <v>1147</v>
      </c>
      <c r="F309" s="155"/>
      <c r="G309" s="155"/>
      <c r="H309" s="155"/>
      <c r="I309" s="155"/>
      <c r="J309" s="155"/>
      <c r="K309" s="155"/>
      <c r="L309" s="155"/>
      <c r="M309" s="155"/>
    </row>
    <row r="310" spans="1:13" x14ac:dyDescent="0.25">
      <c r="A310" s="155">
        <v>308</v>
      </c>
      <c r="B310" s="157">
        <v>43895</v>
      </c>
      <c r="C310" s="155" t="s">
        <v>6994</v>
      </c>
      <c r="D310" s="155" t="s">
        <v>360</v>
      </c>
      <c r="E310" s="155" t="s">
        <v>59</v>
      </c>
      <c r="F310" s="155"/>
      <c r="G310" s="155"/>
      <c r="H310" s="155"/>
      <c r="I310" s="155"/>
      <c r="J310" s="155"/>
      <c r="K310" s="155"/>
      <c r="L310" s="155"/>
      <c r="M310" s="155"/>
    </row>
    <row r="311" spans="1:13" x14ac:dyDescent="0.25">
      <c r="A311" s="155">
        <v>309</v>
      </c>
      <c r="B311" s="157">
        <v>43895</v>
      </c>
      <c r="C311" s="155" t="s">
        <v>6995</v>
      </c>
      <c r="D311" s="155" t="s">
        <v>360</v>
      </c>
      <c r="E311" s="155" t="s">
        <v>59</v>
      </c>
      <c r="F311" s="155"/>
      <c r="G311" s="155"/>
      <c r="H311" s="155"/>
      <c r="I311" s="155"/>
      <c r="J311" s="155"/>
      <c r="K311" s="155"/>
      <c r="L311" s="155"/>
      <c r="M311" s="155"/>
    </row>
    <row r="312" spans="1:13" ht="25.5" x14ac:dyDescent="0.25">
      <c r="A312" s="155">
        <v>310</v>
      </c>
      <c r="B312" s="157">
        <v>43895</v>
      </c>
      <c r="C312" s="155" t="s">
        <v>6996</v>
      </c>
      <c r="D312" s="155" t="s">
        <v>6997</v>
      </c>
      <c r="E312" s="155" t="s">
        <v>78</v>
      </c>
      <c r="F312" s="155"/>
      <c r="G312" s="155"/>
      <c r="H312" s="155"/>
      <c r="I312" s="155"/>
      <c r="J312" s="155"/>
      <c r="K312" s="155"/>
      <c r="L312" s="155"/>
      <c r="M312" s="155"/>
    </row>
    <row r="313" spans="1:13" ht="38.25" x14ac:dyDescent="0.25">
      <c r="A313" s="155">
        <v>311</v>
      </c>
      <c r="B313" s="157">
        <v>43895</v>
      </c>
      <c r="C313" s="155" t="s">
        <v>6998</v>
      </c>
      <c r="D313" s="155" t="s">
        <v>6999</v>
      </c>
      <c r="E313" s="155" t="s">
        <v>4692</v>
      </c>
      <c r="F313" s="155"/>
      <c r="G313" s="155"/>
      <c r="H313" s="155"/>
      <c r="I313" s="155"/>
      <c r="J313" s="155"/>
      <c r="K313" s="155"/>
      <c r="L313" s="155"/>
      <c r="M313" s="155"/>
    </row>
    <row r="314" spans="1:13" ht="25.5" x14ac:dyDescent="0.25">
      <c r="A314" s="155">
        <v>312</v>
      </c>
      <c r="B314" s="157">
        <v>43895</v>
      </c>
      <c r="C314" s="155" t="s">
        <v>7001</v>
      </c>
      <c r="D314" s="155" t="s">
        <v>7002</v>
      </c>
      <c r="E314" s="155" t="s">
        <v>1147</v>
      </c>
      <c r="F314" s="155"/>
      <c r="G314" s="155"/>
      <c r="H314" s="155"/>
      <c r="I314" s="155"/>
      <c r="J314" s="155"/>
      <c r="K314" s="155"/>
      <c r="L314" s="155"/>
      <c r="M314" s="155"/>
    </row>
    <row r="315" spans="1:13" ht="25.5" x14ac:dyDescent="0.25">
      <c r="A315" s="155">
        <v>313</v>
      </c>
      <c r="B315" s="157">
        <v>43895</v>
      </c>
      <c r="C315" s="155" t="s">
        <v>7003</v>
      </c>
      <c r="D315" s="155" t="s">
        <v>7004</v>
      </c>
      <c r="E315" s="155" t="s">
        <v>59</v>
      </c>
      <c r="F315" s="155"/>
      <c r="G315" s="155"/>
      <c r="H315" s="155"/>
      <c r="I315" s="155"/>
      <c r="J315" s="155"/>
      <c r="K315" s="155"/>
      <c r="L315" s="155"/>
      <c r="M315" s="155"/>
    </row>
    <row r="316" spans="1:13" ht="38.25" x14ac:dyDescent="0.25">
      <c r="A316" s="155">
        <v>314</v>
      </c>
      <c r="B316" s="157">
        <v>43895</v>
      </c>
      <c r="C316" s="155" t="s">
        <v>7005</v>
      </c>
      <c r="D316" s="155" t="s">
        <v>7006</v>
      </c>
      <c r="E316" s="155" t="s">
        <v>59</v>
      </c>
      <c r="F316" s="155"/>
      <c r="G316" s="155"/>
      <c r="H316" s="155"/>
      <c r="I316" s="155"/>
      <c r="J316" s="155"/>
      <c r="K316" s="155"/>
      <c r="L316" s="155"/>
      <c r="M316" s="155"/>
    </row>
    <row r="317" spans="1:13" ht="25.5" x14ac:dyDescent="0.25">
      <c r="A317" s="155">
        <v>315</v>
      </c>
      <c r="B317" s="157">
        <v>43896</v>
      </c>
      <c r="C317" s="155" t="s">
        <v>7007</v>
      </c>
      <c r="D317" s="155" t="s">
        <v>7008</v>
      </c>
      <c r="E317" s="155" t="s">
        <v>4692</v>
      </c>
      <c r="F317" s="155"/>
      <c r="G317" s="155"/>
      <c r="H317" s="155"/>
      <c r="I317" s="155"/>
      <c r="J317" s="155"/>
      <c r="K317" s="155"/>
      <c r="L317" s="155"/>
      <c r="M317" s="155"/>
    </row>
    <row r="318" spans="1:13" ht="25.5" x14ac:dyDescent="0.25">
      <c r="A318" s="155">
        <v>316</v>
      </c>
      <c r="B318" s="157">
        <v>43896</v>
      </c>
      <c r="C318" s="155" t="s">
        <v>7009</v>
      </c>
      <c r="D318" s="155" t="s">
        <v>6585</v>
      </c>
      <c r="E318" s="155"/>
      <c r="F318" s="155"/>
      <c r="G318" s="155"/>
      <c r="H318" s="155"/>
      <c r="I318" s="155"/>
      <c r="J318" s="155"/>
      <c r="K318" s="155"/>
      <c r="L318" s="155"/>
      <c r="M318" s="155"/>
    </row>
    <row r="319" spans="1:13" ht="25.5" x14ac:dyDescent="0.25">
      <c r="A319" s="155">
        <v>317</v>
      </c>
      <c r="B319" s="157">
        <v>43896</v>
      </c>
      <c r="C319" s="155" t="s">
        <v>7010</v>
      </c>
      <c r="D319" s="155" t="s">
        <v>6585</v>
      </c>
      <c r="E319" s="155"/>
      <c r="F319" s="155"/>
      <c r="G319" s="155"/>
      <c r="H319" s="155"/>
      <c r="I319" s="155"/>
      <c r="J319" s="155"/>
      <c r="K319" s="155"/>
      <c r="L319" s="155"/>
      <c r="M319" s="155"/>
    </row>
    <row r="320" spans="1:13" ht="38.25" x14ac:dyDescent="0.25">
      <c r="A320" s="155">
        <v>318</v>
      </c>
      <c r="B320" s="157">
        <v>43896</v>
      </c>
      <c r="C320" s="155" t="s">
        <v>7011</v>
      </c>
      <c r="D320" s="155" t="s">
        <v>6585</v>
      </c>
      <c r="E320" s="155"/>
      <c r="F320" s="155"/>
      <c r="G320" s="155"/>
      <c r="H320" s="155"/>
      <c r="I320" s="155"/>
      <c r="J320" s="155"/>
      <c r="K320" s="155"/>
      <c r="L320" s="155"/>
      <c r="M320" s="155"/>
    </row>
    <row r="321" spans="1:13" ht="38.25" x14ac:dyDescent="0.25">
      <c r="A321" s="155">
        <v>319</v>
      </c>
      <c r="B321" s="157">
        <v>43896</v>
      </c>
      <c r="C321" s="155" t="s">
        <v>7012</v>
      </c>
      <c r="D321" s="155" t="s">
        <v>6585</v>
      </c>
      <c r="E321" s="155"/>
      <c r="F321" s="155"/>
      <c r="G321" s="155"/>
      <c r="H321" s="155"/>
      <c r="I321" s="155"/>
      <c r="J321" s="155"/>
      <c r="K321" s="155"/>
      <c r="L321" s="155"/>
      <c r="M321" s="155"/>
    </row>
    <row r="322" spans="1:13" ht="25.5" x14ac:dyDescent="0.25">
      <c r="A322" s="155">
        <v>320</v>
      </c>
      <c r="B322" s="157">
        <v>43896</v>
      </c>
      <c r="C322" s="155" t="s">
        <v>7013</v>
      </c>
      <c r="D322" s="155" t="s">
        <v>6585</v>
      </c>
      <c r="E322" s="155"/>
      <c r="F322" s="155"/>
      <c r="G322" s="155"/>
      <c r="H322" s="155"/>
      <c r="I322" s="155"/>
      <c r="J322" s="155"/>
      <c r="K322" s="155"/>
      <c r="L322" s="155"/>
      <c r="M322" s="155"/>
    </row>
    <row r="323" spans="1:13" ht="25.5" x14ac:dyDescent="0.25">
      <c r="A323" s="155">
        <v>321</v>
      </c>
      <c r="B323" s="157">
        <v>43896</v>
      </c>
      <c r="C323" s="155" t="s">
        <v>7014</v>
      </c>
      <c r="D323" s="155" t="s">
        <v>6585</v>
      </c>
      <c r="E323" s="155"/>
      <c r="F323" s="155"/>
      <c r="G323" s="155"/>
      <c r="H323" s="155"/>
      <c r="I323" s="155"/>
      <c r="J323" s="155"/>
      <c r="K323" s="155"/>
      <c r="L323" s="155"/>
      <c r="M323" s="155"/>
    </row>
    <row r="324" spans="1:13" x14ac:dyDescent="0.25">
      <c r="A324" s="155">
        <v>322</v>
      </c>
      <c r="B324" s="157">
        <v>43896</v>
      </c>
      <c r="C324" s="155" t="s">
        <v>7015</v>
      </c>
      <c r="D324" s="155" t="s">
        <v>6585</v>
      </c>
      <c r="E324" s="155"/>
      <c r="F324" s="155"/>
      <c r="G324" s="155"/>
      <c r="H324" s="155"/>
      <c r="I324" s="155"/>
      <c r="J324" s="155"/>
      <c r="K324" s="155"/>
      <c r="L324" s="155"/>
      <c r="M324" s="155"/>
    </row>
    <row r="325" spans="1:13" ht="25.5" x14ac:dyDescent="0.25">
      <c r="A325" s="155">
        <v>323</v>
      </c>
      <c r="B325" s="157">
        <v>43896</v>
      </c>
      <c r="C325" s="155" t="s">
        <v>7016</v>
      </c>
      <c r="D325" s="155" t="s">
        <v>7017</v>
      </c>
      <c r="E325" s="155" t="s">
        <v>59</v>
      </c>
      <c r="F325" s="155"/>
      <c r="G325" s="155"/>
      <c r="H325" s="155"/>
      <c r="I325" s="155"/>
      <c r="J325" s="155"/>
      <c r="K325" s="155"/>
      <c r="L325" s="155"/>
      <c r="M325" s="155"/>
    </row>
    <row r="326" spans="1:13" ht="38.25" x14ac:dyDescent="0.25">
      <c r="A326" s="155">
        <v>324</v>
      </c>
      <c r="B326" s="157">
        <v>43896</v>
      </c>
      <c r="C326" s="155" t="s">
        <v>7018</v>
      </c>
      <c r="D326" s="155" t="s">
        <v>7019</v>
      </c>
      <c r="E326" s="155" t="s">
        <v>3771</v>
      </c>
      <c r="F326" s="155"/>
      <c r="G326" s="155"/>
      <c r="H326" s="155"/>
      <c r="I326" s="155"/>
      <c r="J326" s="155"/>
      <c r="K326" s="155"/>
      <c r="L326" s="155"/>
      <c r="M326" s="155"/>
    </row>
    <row r="327" spans="1:13" ht="51" x14ac:dyDescent="0.25">
      <c r="A327" s="155">
        <v>325</v>
      </c>
      <c r="B327" s="157">
        <v>43900</v>
      </c>
      <c r="C327" s="155" t="s">
        <v>7020</v>
      </c>
      <c r="D327" s="155" t="s">
        <v>7021</v>
      </c>
      <c r="E327" s="155" t="s">
        <v>59</v>
      </c>
      <c r="F327" s="155"/>
      <c r="G327" s="155"/>
      <c r="H327" s="155"/>
      <c r="I327" s="155"/>
      <c r="J327" s="155"/>
      <c r="K327" s="155"/>
      <c r="L327" s="155"/>
      <c r="M327" s="155"/>
    </row>
    <row r="328" spans="1:13" ht="38.25" x14ac:dyDescent="0.25">
      <c r="A328" s="155">
        <v>326</v>
      </c>
      <c r="B328" s="157">
        <v>43900</v>
      </c>
      <c r="C328" s="155" t="s">
        <v>7022</v>
      </c>
      <c r="D328" s="155" t="s">
        <v>7023</v>
      </c>
      <c r="E328" s="155" t="s">
        <v>4692</v>
      </c>
      <c r="F328" s="155"/>
      <c r="G328" s="155"/>
      <c r="H328" s="155"/>
      <c r="I328" s="155"/>
      <c r="J328" s="155"/>
      <c r="K328" s="155"/>
      <c r="L328" s="155"/>
      <c r="M328" s="155"/>
    </row>
    <row r="329" spans="1:13" ht="38.25" x14ac:dyDescent="0.25">
      <c r="A329" s="155">
        <v>327</v>
      </c>
      <c r="B329" s="157">
        <v>43900</v>
      </c>
      <c r="C329" s="155" t="s">
        <v>7024</v>
      </c>
      <c r="D329" s="155" t="s">
        <v>7025</v>
      </c>
      <c r="E329" s="155" t="s">
        <v>7026</v>
      </c>
      <c r="F329" s="155"/>
      <c r="G329" s="155"/>
      <c r="H329" s="155"/>
      <c r="I329" s="155"/>
      <c r="J329" s="155"/>
      <c r="K329" s="155"/>
      <c r="L329" s="155"/>
      <c r="M329" s="155"/>
    </row>
    <row r="330" spans="1:13" ht="25.5" x14ac:dyDescent="0.25">
      <c r="A330" s="155">
        <v>328</v>
      </c>
      <c r="B330" s="157">
        <v>43900</v>
      </c>
      <c r="C330" s="155" t="s">
        <v>7027</v>
      </c>
      <c r="D330" s="155" t="s">
        <v>7028</v>
      </c>
      <c r="E330" s="155" t="s">
        <v>1147</v>
      </c>
      <c r="F330" s="155"/>
      <c r="G330" s="155"/>
      <c r="H330" s="155"/>
      <c r="I330" s="155"/>
      <c r="J330" s="155"/>
      <c r="K330" s="155"/>
      <c r="L330" s="155"/>
      <c r="M330" s="155"/>
    </row>
    <row r="331" spans="1:13" ht="38.25" x14ac:dyDescent="0.25">
      <c r="A331" s="155">
        <v>329</v>
      </c>
      <c r="B331" s="157">
        <v>43900</v>
      </c>
      <c r="C331" s="155" t="s">
        <v>7029</v>
      </c>
      <c r="D331" s="155" t="s">
        <v>7030</v>
      </c>
      <c r="E331" s="155" t="s">
        <v>3551</v>
      </c>
      <c r="F331" s="155"/>
      <c r="G331" s="155"/>
      <c r="H331" s="155"/>
      <c r="I331" s="155"/>
      <c r="J331" s="155"/>
      <c r="K331" s="155"/>
      <c r="L331" s="155"/>
      <c r="M331" s="155"/>
    </row>
    <row r="332" spans="1:13" ht="51" x14ac:dyDescent="0.25">
      <c r="A332" s="155">
        <v>330</v>
      </c>
      <c r="B332" s="157">
        <v>43900</v>
      </c>
      <c r="C332" s="155" t="s">
        <v>7031</v>
      </c>
      <c r="D332" s="155" t="s">
        <v>7032</v>
      </c>
      <c r="E332" s="155" t="s">
        <v>4692</v>
      </c>
      <c r="F332" s="155"/>
      <c r="G332" s="155"/>
      <c r="H332" s="155"/>
      <c r="I332" s="155"/>
      <c r="J332" s="155"/>
      <c r="K332" s="155"/>
      <c r="L332" s="155"/>
      <c r="M332" s="155"/>
    </row>
    <row r="333" spans="1:13" ht="25.5" x14ac:dyDescent="0.25">
      <c r="A333" s="155">
        <v>331</v>
      </c>
      <c r="B333" s="157">
        <v>43900</v>
      </c>
      <c r="C333" s="155" t="s">
        <v>7033</v>
      </c>
      <c r="D333" s="155" t="s">
        <v>7034</v>
      </c>
      <c r="E333" s="155" t="s">
        <v>59</v>
      </c>
      <c r="F333" s="155"/>
      <c r="G333" s="155"/>
      <c r="H333" s="155"/>
      <c r="I333" s="155"/>
      <c r="J333" s="155"/>
      <c r="K333" s="155"/>
      <c r="L333" s="155"/>
      <c r="M333" s="155"/>
    </row>
    <row r="334" spans="1:13" x14ac:dyDescent="0.25">
      <c r="A334" s="155">
        <v>332</v>
      </c>
      <c r="B334" s="157">
        <v>43901</v>
      </c>
      <c r="C334" s="155" t="s">
        <v>7035</v>
      </c>
      <c r="D334" s="155" t="s">
        <v>7036</v>
      </c>
      <c r="E334" s="155" t="s">
        <v>196</v>
      </c>
      <c r="F334" s="155"/>
      <c r="G334" s="155"/>
      <c r="H334" s="155"/>
      <c r="I334" s="155"/>
      <c r="J334" s="155"/>
      <c r="K334" s="155"/>
      <c r="L334" s="155"/>
      <c r="M334" s="155"/>
    </row>
    <row r="335" spans="1:13" ht="38.25" x14ac:dyDescent="0.25">
      <c r="A335" s="155">
        <v>333</v>
      </c>
      <c r="B335" s="157">
        <v>43901</v>
      </c>
      <c r="C335" s="155" t="s">
        <v>7037</v>
      </c>
      <c r="D335" s="155" t="s">
        <v>7038</v>
      </c>
      <c r="E335" s="155" t="s">
        <v>2494</v>
      </c>
      <c r="F335" s="155"/>
      <c r="G335" s="155"/>
      <c r="H335" s="155"/>
      <c r="I335" s="155"/>
      <c r="J335" s="155"/>
      <c r="K335" s="155"/>
      <c r="L335" s="155"/>
      <c r="M335" s="155"/>
    </row>
    <row r="336" spans="1:13" ht="38.25" x14ac:dyDescent="0.25">
      <c r="A336" s="155">
        <v>334</v>
      </c>
      <c r="B336" s="157">
        <v>43901</v>
      </c>
      <c r="C336" s="155" t="s">
        <v>7039</v>
      </c>
      <c r="D336" s="155" t="s">
        <v>7040</v>
      </c>
      <c r="E336" s="155" t="s">
        <v>59</v>
      </c>
      <c r="F336" s="155"/>
      <c r="G336" s="155"/>
      <c r="H336" s="155"/>
      <c r="I336" s="155"/>
      <c r="J336" s="155"/>
      <c r="K336" s="155"/>
      <c r="L336" s="155"/>
      <c r="M336" s="155"/>
    </row>
    <row r="337" spans="1:13" ht="38.25" x14ac:dyDescent="0.25">
      <c r="A337" s="155">
        <v>335</v>
      </c>
      <c r="B337" s="157">
        <v>43901</v>
      </c>
      <c r="C337" s="155" t="s">
        <v>7041</v>
      </c>
      <c r="D337" s="155" t="s">
        <v>7042</v>
      </c>
      <c r="E337" s="155" t="s">
        <v>4838</v>
      </c>
      <c r="F337" s="155"/>
      <c r="G337" s="155"/>
      <c r="H337" s="155"/>
      <c r="I337" s="155"/>
      <c r="J337" s="155"/>
      <c r="K337" s="155"/>
      <c r="L337" s="155"/>
      <c r="M337" s="155"/>
    </row>
    <row r="338" spans="1:13" ht="38.25" x14ac:dyDescent="0.25">
      <c r="A338" s="155">
        <v>336</v>
      </c>
      <c r="B338" s="157">
        <v>43901</v>
      </c>
      <c r="C338" s="155" t="s">
        <v>7043</v>
      </c>
      <c r="D338" s="155" t="s">
        <v>7044</v>
      </c>
      <c r="E338" s="155" t="s">
        <v>59</v>
      </c>
      <c r="F338" s="155"/>
      <c r="G338" s="155"/>
      <c r="H338" s="155"/>
      <c r="I338" s="155"/>
      <c r="J338" s="155"/>
      <c r="K338" s="155"/>
      <c r="L338" s="155"/>
      <c r="M338" s="155"/>
    </row>
    <row r="339" spans="1:13" ht="25.5" x14ac:dyDescent="0.25">
      <c r="A339" s="155">
        <v>337</v>
      </c>
      <c r="B339" s="157">
        <v>43901</v>
      </c>
      <c r="C339" s="155" t="s">
        <v>7045</v>
      </c>
      <c r="D339" s="155" t="s">
        <v>7046</v>
      </c>
      <c r="E339" s="155" t="s">
        <v>59</v>
      </c>
      <c r="F339" s="155"/>
      <c r="G339" s="155"/>
      <c r="H339" s="155"/>
      <c r="I339" s="155"/>
      <c r="J339" s="155"/>
      <c r="K339" s="155"/>
      <c r="L339" s="155"/>
      <c r="M339" s="155"/>
    </row>
    <row r="340" spans="1:13" ht="25.5" x14ac:dyDescent="0.25">
      <c r="A340" s="155">
        <v>338</v>
      </c>
      <c r="B340" s="157">
        <v>43902</v>
      </c>
      <c r="C340" s="155" t="s">
        <v>7047</v>
      </c>
      <c r="D340" s="155" t="s">
        <v>6980</v>
      </c>
      <c r="E340" s="155" t="s">
        <v>4779</v>
      </c>
      <c r="F340" s="155"/>
      <c r="G340" s="155"/>
      <c r="H340" s="155"/>
      <c r="I340" s="155"/>
      <c r="J340" s="155"/>
      <c r="K340" s="155"/>
      <c r="L340" s="155"/>
      <c r="M340" s="155"/>
    </row>
    <row r="341" spans="1:13" ht="25.5" x14ac:dyDescent="0.25">
      <c r="A341" s="155">
        <v>339</v>
      </c>
      <c r="B341" s="157">
        <v>43902</v>
      </c>
      <c r="C341" s="155" t="s">
        <v>7048</v>
      </c>
      <c r="D341" s="155" t="s">
        <v>7049</v>
      </c>
      <c r="E341" s="155" t="s">
        <v>59</v>
      </c>
      <c r="F341" s="155"/>
      <c r="G341" s="155"/>
      <c r="H341" s="155"/>
      <c r="I341" s="155"/>
      <c r="J341" s="155"/>
      <c r="K341" s="155"/>
      <c r="L341" s="155"/>
      <c r="M341" s="155"/>
    </row>
    <row r="342" spans="1:13" ht="25.5" x14ac:dyDescent="0.25">
      <c r="A342" s="155">
        <v>340</v>
      </c>
      <c r="B342" s="157">
        <v>43902</v>
      </c>
      <c r="C342" s="155" t="s">
        <v>7050</v>
      </c>
      <c r="D342" s="155" t="s">
        <v>7051</v>
      </c>
      <c r="E342" s="155" t="s">
        <v>59</v>
      </c>
      <c r="F342" s="155"/>
      <c r="G342" s="155"/>
      <c r="H342" s="155"/>
      <c r="I342" s="155"/>
      <c r="J342" s="155"/>
      <c r="K342" s="155"/>
      <c r="L342" s="155"/>
      <c r="M342" s="155"/>
    </row>
    <row r="343" spans="1:13" x14ac:dyDescent="0.25">
      <c r="A343" s="155">
        <v>341</v>
      </c>
      <c r="B343" s="157">
        <v>43902</v>
      </c>
      <c r="C343" s="155" t="s">
        <v>7052</v>
      </c>
      <c r="D343" s="155" t="s">
        <v>360</v>
      </c>
      <c r="E343" s="155" t="s">
        <v>59</v>
      </c>
      <c r="F343" s="155"/>
      <c r="G343" s="155"/>
      <c r="H343" s="155"/>
      <c r="I343" s="155"/>
      <c r="J343" s="155"/>
      <c r="K343" s="155"/>
      <c r="L343" s="155"/>
      <c r="M343" s="155"/>
    </row>
    <row r="344" spans="1:13" ht="45" x14ac:dyDescent="0.25">
      <c r="A344" s="155">
        <v>342</v>
      </c>
      <c r="B344" s="157">
        <v>43902</v>
      </c>
      <c r="C344" s="154" t="s">
        <v>7055</v>
      </c>
      <c r="D344" s="154" t="s">
        <v>7056</v>
      </c>
      <c r="E344" s="155" t="s">
        <v>1147</v>
      </c>
      <c r="F344" s="155"/>
      <c r="G344" s="155"/>
      <c r="H344" s="155"/>
      <c r="I344" s="155"/>
      <c r="J344" s="155"/>
      <c r="K344" s="155"/>
      <c r="L344" s="155"/>
      <c r="M344" s="155"/>
    </row>
    <row r="345" spans="1:13" ht="38.25" x14ac:dyDescent="0.25">
      <c r="A345" s="155">
        <v>343</v>
      </c>
      <c r="B345" s="157">
        <v>43902</v>
      </c>
      <c r="C345" s="155" t="s">
        <v>7053</v>
      </c>
      <c r="D345" s="155" t="s">
        <v>7054</v>
      </c>
      <c r="E345" s="155" t="s">
        <v>1147</v>
      </c>
      <c r="F345" s="155"/>
      <c r="G345" s="155"/>
      <c r="H345" s="155"/>
      <c r="I345" s="155"/>
      <c r="J345" s="155"/>
      <c r="K345" s="155"/>
      <c r="L345" s="155"/>
      <c r="M345" s="155"/>
    </row>
    <row r="346" spans="1:13" ht="25.5" x14ac:dyDescent="0.25">
      <c r="A346" s="155">
        <v>344</v>
      </c>
      <c r="B346" s="157">
        <v>43902</v>
      </c>
      <c r="C346" s="155" t="s">
        <v>7057</v>
      </c>
      <c r="D346" s="155" t="s">
        <v>7058</v>
      </c>
      <c r="E346" s="155" t="s">
        <v>78</v>
      </c>
      <c r="F346" s="155"/>
      <c r="G346" s="155"/>
      <c r="H346" s="155"/>
      <c r="I346" s="155"/>
      <c r="J346" s="155"/>
      <c r="K346" s="155"/>
      <c r="L346" s="155"/>
      <c r="M346" s="155"/>
    </row>
    <row r="347" spans="1:13" ht="25.5" x14ac:dyDescent="0.25">
      <c r="A347" s="155">
        <v>345</v>
      </c>
      <c r="B347" s="157">
        <v>43903</v>
      </c>
      <c r="C347" s="155" t="s">
        <v>7059</v>
      </c>
      <c r="D347" s="155" t="s">
        <v>7060</v>
      </c>
      <c r="E347" s="155"/>
      <c r="F347" s="155"/>
      <c r="G347" s="155"/>
      <c r="H347" s="155"/>
      <c r="I347" s="155"/>
      <c r="J347" s="155"/>
      <c r="K347" s="155"/>
      <c r="L347" s="155"/>
      <c r="M347" s="155"/>
    </row>
    <row r="348" spans="1:13" ht="51" x14ac:dyDescent="0.25">
      <c r="A348" s="155">
        <v>346</v>
      </c>
      <c r="B348" s="157">
        <v>43903</v>
      </c>
      <c r="C348" s="155" t="s">
        <v>7061</v>
      </c>
      <c r="D348" s="155" t="s">
        <v>7062</v>
      </c>
      <c r="E348" s="155" t="s">
        <v>4692</v>
      </c>
      <c r="F348" s="155"/>
      <c r="G348" s="155"/>
      <c r="H348" s="155"/>
      <c r="I348" s="155"/>
      <c r="J348" s="155"/>
      <c r="K348" s="155"/>
      <c r="L348" s="155"/>
      <c r="M348" s="155"/>
    </row>
    <row r="349" spans="1:13" ht="25.5" x14ac:dyDescent="0.25">
      <c r="A349" s="155">
        <v>347</v>
      </c>
      <c r="B349" s="157">
        <v>43903</v>
      </c>
      <c r="C349" s="155" t="s">
        <v>7063</v>
      </c>
      <c r="D349" s="155" t="s">
        <v>7064</v>
      </c>
      <c r="E349" s="155" t="s">
        <v>59</v>
      </c>
      <c r="F349" s="155"/>
      <c r="G349" s="155"/>
      <c r="H349" s="155"/>
      <c r="I349" s="155"/>
      <c r="J349" s="155"/>
      <c r="K349" s="155"/>
      <c r="L349" s="155"/>
      <c r="M349" s="155"/>
    </row>
    <row r="350" spans="1:13" ht="25.5" x14ac:dyDescent="0.25">
      <c r="A350" s="155">
        <v>348</v>
      </c>
      <c r="B350" s="157">
        <v>43903</v>
      </c>
      <c r="C350" s="155" t="s">
        <v>7065</v>
      </c>
      <c r="D350" s="155" t="s">
        <v>7066</v>
      </c>
      <c r="E350" s="155" t="s">
        <v>59</v>
      </c>
      <c r="F350" s="155"/>
      <c r="G350" s="155"/>
      <c r="H350" s="155"/>
      <c r="I350" s="155"/>
      <c r="J350" s="155"/>
      <c r="K350" s="155"/>
      <c r="L350" s="155"/>
      <c r="M350" s="155"/>
    </row>
    <row r="351" spans="1:13" ht="38.25" x14ac:dyDescent="0.25">
      <c r="A351" s="155">
        <v>349</v>
      </c>
      <c r="B351" s="157">
        <v>43903</v>
      </c>
      <c r="C351" s="155" t="s">
        <v>7067</v>
      </c>
      <c r="D351" s="155" t="s">
        <v>7068</v>
      </c>
      <c r="E351" s="155" t="s">
        <v>78</v>
      </c>
      <c r="F351" s="155"/>
      <c r="G351" s="155"/>
      <c r="H351" s="155"/>
      <c r="I351" s="155"/>
      <c r="J351" s="155"/>
      <c r="K351" s="155"/>
      <c r="L351" s="155"/>
      <c r="M351" s="155"/>
    </row>
    <row r="352" spans="1:13" x14ac:dyDescent="0.25">
      <c r="A352" s="155">
        <v>350</v>
      </c>
      <c r="B352" s="157">
        <v>43903</v>
      </c>
      <c r="C352" s="155" t="s">
        <v>7069</v>
      </c>
      <c r="D352" s="155" t="s">
        <v>7070</v>
      </c>
      <c r="E352" s="155" t="s">
        <v>59</v>
      </c>
      <c r="F352" s="155"/>
      <c r="G352" s="155"/>
      <c r="H352" s="155"/>
      <c r="I352" s="155"/>
      <c r="J352" s="155"/>
      <c r="K352" s="155"/>
      <c r="L352" s="155"/>
      <c r="M352" s="155"/>
    </row>
    <row r="353" spans="1:13" ht="38.25" x14ac:dyDescent="0.25">
      <c r="A353" s="155">
        <v>351</v>
      </c>
      <c r="B353" s="157">
        <v>43903</v>
      </c>
      <c r="C353" s="155" t="s">
        <v>7071</v>
      </c>
      <c r="D353" s="155" t="s">
        <v>7072</v>
      </c>
      <c r="E353" s="155" t="s">
        <v>59</v>
      </c>
      <c r="F353" s="155"/>
      <c r="G353" s="155"/>
      <c r="H353" s="155"/>
      <c r="I353" s="155"/>
      <c r="J353" s="155"/>
      <c r="K353" s="155"/>
      <c r="L353" s="155"/>
      <c r="M353" s="155"/>
    </row>
    <row r="354" spans="1:13" ht="38.25" x14ac:dyDescent="0.25">
      <c r="A354" s="155">
        <v>352</v>
      </c>
      <c r="B354" s="157">
        <v>43906</v>
      </c>
      <c r="C354" s="155" t="s">
        <v>7073</v>
      </c>
      <c r="D354" s="155" t="s">
        <v>7074</v>
      </c>
      <c r="E354" s="155" t="s">
        <v>5845</v>
      </c>
      <c r="F354" s="155"/>
      <c r="G354" s="155"/>
      <c r="H354" s="155"/>
      <c r="I354" s="155"/>
      <c r="J354" s="155"/>
      <c r="K354" s="155"/>
      <c r="L354" s="155"/>
      <c r="M354" s="155"/>
    </row>
    <row r="355" spans="1:13" ht="25.5" x14ac:dyDescent="0.25">
      <c r="A355" s="155">
        <v>353</v>
      </c>
      <c r="B355" s="157">
        <v>43906</v>
      </c>
      <c r="C355" s="155" t="s">
        <v>7075</v>
      </c>
      <c r="D355" s="155" t="s">
        <v>7076</v>
      </c>
      <c r="E355" s="155" t="s">
        <v>4779</v>
      </c>
      <c r="F355" s="155"/>
      <c r="G355" s="155"/>
      <c r="H355" s="155"/>
      <c r="I355" s="155"/>
      <c r="J355" s="155"/>
      <c r="K355" s="155"/>
      <c r="L355" s="155"/>
      <c r="M355" s="155"/>
    </row>
    <row r="356" spans="1:13" ht="25.5" x14ac:dyDescent="0.25">
      <c r="A356" s="155">
        <v>354</v>
      </c>
      <c r="B356" s="157">
        <v>43906</v>
      </c>
      <c r="C356" s="155" t="s">
        <v>7077</v>
      </c>
      <c r="D356" s="155" t="s">
        <v>7078</v>
      </c>
      <c r="E356" s="155" t="s">
        <v>3771</v>
      </c>
      <c r="F356" s="155"/>
      <c r="G356" s="155"/>
      <c r="H356" s="155"/>
      <c r="I356" s="155"/>
      <c r="J356" s="155"/>
      <c r="K356" s="155"/>
      <c r="L356" s="155"/>
      <c r="M356" s="155"/>
    </row>
    <row r="357" spans="1:13" x14ac:dyDescent="0.25">
      <c r="A357" s="155">
        <v>355</v>
      </c>
      <c r="B357" s="157">
        <v>43906</v>
      </c>
      <c r="C357" s="155" t="s">
        <v>7079</v>
      </c>
      <c r="D357" s="155" t="s">
        <v>7080</v>
      </c>
      <c r="E357" s="155" t="s">
        <v>4692</v>
      </c>
      <c r="F357" s="155"/>
      <c r="G357" s="155"/>
      <c r="H357" s="155"/>
      <c r="I357" s="155"/>
      <c r="J357" s="155"/>
      <c r="K357" s="155"/>
      <c r="L357" s="155"/>
      <c r="M357" s="155"/>
    </row>
    <row r="358" spans="1:13" ht="38.25" x14ac:dyDescent="0.25">
      <c r="A358" s="155">
        <v>356</v>
      </c>
      <c r="B358" s="157">
        <v>43906</v>
      </c>
      <c r="C358" s="155" t="s">
        <v>7081</v>
      </c>
      <c r="D358" s="155" t="s">
        <v>7082</v>
      </c>
      <c r="E358" s="155" t="s">
        <v>7083</v>
      </c>
      <c r="F358" s="155"/>
      <c r="G358" s="155"/>
      <c r="H358" s="155"/>
      <c r="I358" s="155"/>
      <c r="J358" s="155"/>
      <c r="K358" s="155"/>
      <c r="L358" s="155"/>
      <c r="M358" s="155"/>
    </row>
    <row r="359" spans="1:13" ht="25.5" x14ac:dyDescent="0.25">
      <c r="A359" s="155">
        <v>357</v>
      </c>
      <c r="B359" s="157">
        <v>43906</v>
      </c>
      <c r="C359" s="155" t="s">
        <v>7084</v>
      </c>
      <c r="D359" s="155" t="s">
        <v>7085</v>
      </c>
      <c r="E359" s="155" t="s">
        <v>4692</v>
      </c>
      <c r="F359" s="155"/>
      <c r="G359" s="155"/>
      <c r="H359" s="155"/>
      <c r="I359" s="155"/>
      <c r="J359" s="155"/>
      <c r="K359" s="155"/>
      <c r="L359" s="155"/>
      <c r="M359" s="155"/>
    </row>
    <row r="360" spans="1:13" ht="25.5" x14ac:dyDescent="0.25">
      <c r="A360" s="155">
        <v>358</v>
      </c>
      <c r="B360" s="157">
        <v>43907</v>
      </c>
      <c r="C360" s="155" t="s">
        <v>6658</v>
      </c>
      <c r="D360" s="155" t="s">
        <v>7086</v>
      </c>
      <c r="E360" s="155" t="s">
        <v>7087</v>
      </c>
      <c r="F360" s="155"/>
      <c r="G360" s="155"/>
      <c r="H360" s="155"/>
      <c r="I360" s="155"/>
      <c r="J360" s="155"/>
      <c r="K360" s="155"/>
      <c r="L360" s="155"/>
      <c r="M360" s="155"/>
    </row>
    <row r="361" spans="1:13" ht="25.5" x14ac:dyDescent="0.25">
      <c r="A361" s="155">
        <v>359</v>
      </c>
      <c r="B361" s="157">
        <v>43907</v>
      </c>
      <c r="C361" s="155" t="s">
        <v>7088</v>
      </c>
      <c r="D361" s="155" t="s">
        <v>7089</v>
      </c>
      <c r="E361" s="155" t="s">
        <v>1147</v>
      </c>
      <c r="F361" s="155"/>
      <c r="G361" s="155"/>
      <c r="H361" s="155"/>
      <c r="I361" s="155"/>
      <c r="J361" s="155"/>
      <c r="K361" s="155"/>
      <c r="L361" s="155"/>
      <c r="M361" s="155"/>
    </row>
    <row r="362" spans="1:13" ht="38.25" x14ac:dyDescent="0.25">
      <c r="A362" s="155">
        <v>360</v>
      </c>
      <c r="B362" s="157">
        <v>43907</v>
      </c>
      <c r="C362" s="155" t="s">
        <v>7090</v>
      </c>
      <c r="D362" s="155" t="s">
        <v>7091</v>
      </c>
      <c r="E362" s="155" t="s">
        <v>3771</v>
      </c>
      <c r="F362" s="155"/>
      <c r="G362" s="155"/>
      <c r="H362" s="155"/>
      <c r="I362" s="155"/>
      <c r="J362" s="155"/>
      <c r="K362" s="155"/>
      <c r="L362" s="155"/>
      <c r="M362" s="155"/>
    </row>
    <row r="363" spans="1:13" ht="51" x14ac:dyDescent="0.25">
      <c r="A363" s="155">
        <v>361</v>
      </c>
      <c r="B363" s="157">
        <v>43907</v>
      </c>
      <c r="C363" s="155" t="s">
        <v>7092</v>
      </c>
      <c r="D363" s="155" t="s">
        <v>7093</v>
      </c>
      <c r="E363" s="155" t="s">
        <v>59</v>
      </c>
      <c r="F363" s="155"/>
      <c r="G363" s="155"/>
      <c r="H363" s="155"/>
      <c r="I363" s="155"/>
      <c r="J363" s="155"/>
      <c r="K363" s="155"/>
      <c r="L363" s="155"/>
      <c r="M363" s="155"/>
    </row>
    <row r="364" spans="1:13" x14ac:dyDescent="0.25">
      <c r="A364" s="155">
        <v>362</v>
      </c>
      <c r="B364" s="157">
        <v>43907</v>
      </c>
      <c r="C364" s="155" t="s">
        <v>7095</v>
      </c>
      <c r="D364" s="155" t="s">
        <v>7094</v>
      </c>
      <c r="E364" s="155" t="s">
        <v>59</v>
      </c>
      <c r="F364" s="155"/>
      <c r="G364" s="155"/>
      <c r="H364" s="155"/>
      <c r="I364" s="155"/>
      <c r="J364" s="155"/>
      <c r="K364" s="155"/>
      <c r="L364" s="155"/>
      <c r="M364" s="155"/>
    </row>
    <row r="365" spans="1:13" ht="25.5" x14ac:dyDescent="0.25">
      <c r="A365" s="155">
        <v>363</v>
      </c>
      <c r="B365" s="157">
        <v>43907</v>
      </c>
      <c r="C365" s="155" t="s">
        <v>7096</v>
      </c>
      <c r="D365" s="155" t="s">
        <v>7097</v>
      </c>
      <c r="E365" s="155" t="s">
        <v>59</v>
      </c>
      <c r="F365" s="155"/>
      <c r="G365" s="155"/>
      <c r="H365" s="155"/>
      <c r="I365" s="155"/>
      <c r="J365" s="155"/>
      <c r="K365" s="155"/>
      <c r="L365" s="155"/>
      <c r="M365" s="155"/>
    </row>
    <row r="366" spans="1:13" ht="63.75" x14ac:dyDescent="0.25">
      <c r="A366" s="155">
        <v>364</v>
      </c>
      <c r="B366" s="157">
        <v>43907</v>
      </c>
      <c r="C366" s="155" t="s">
        <v>7098</v>
      </c>
      <c r="D366" s="155" t="s">
        <v>360</v>
      </c>
      <c r="E366" s="155" t="s">
        <v>59</v>
      </c>
      <c r="F366" s="155"/>
      <c r="G366" s="155"/>
      <c r="H366" s="155"/>
      <c r="I366" s="155"/>
      <c r="J366" s="155"/>
      <c r="K366" s="155"/>
      <c r="L366" s="155"/>
      <c r="M366" s="155"/>
    </row>
    <row r="367" spans="1:13" ht="25.5" x14ac:dyDescent="0.25">
      <c r="A367" s="155">
        <v>365</v>
      </c>
      <c r="B367" s="157">
        <v>43907</v>
      </c>
      <c r="C367" s="155" t="s">
        <v>7099</v>
      </c>
      <c r="D367" s="155" t="s">
        <v>7100</v>
      </c>
      <c r="E367" s="155" t="s">
        <v>3551</v>
      </c>
      <c r="F367" s="155"/>
      <c r="G367" s="155"/>
      <c r="H367" s="155"/>
      <c r="I367" s="155"/>
      <c r="J367" s="155"/>
      <c r="K367" s="155"/>
      <c r="L367" s="155"/>
      <c r="M367" s="155"/>
    </row>
    <row r="368" spans="1:13" ht="25.5" x14ac:dyDescent="0.25">
      <c r="A368" s="155">
        <v>366</v>
      </c>
      <c r="B368" s="157">
        <v>43908</v>
      </c>
      <c r="C368" s="155" t="s">
        <v>7101</v>
      </c>
      <c r="D368" s="155" t="s">
        <v>6603</v>
      </c>
      <c r="E368" s="155" t="s">
        <v>3771</v>
      </c>
      <c r="F368" s="155"/>
      <c r="G368" s="155"/>
      <c r="H368" s="155"/>
      <c r="I368" s="155"/>
      <c r="J368" s="155"/>
      <c r="K368" s="155"/>
      <c r="L368" s="155"/>
      <c r="M368" s="155"/>
    </row>
    <row r="369" spans="1:13" ht="25.5" x14ac:dyDescent="0.25">
      <c r="A369" s="155">
        <v>367</v>
      </c>
      <c r="B369" s="157">
        <v>43909</v>
      </c>
      <c r="C369" s="155" t="s">
        <v>7102</v>
      </c>
      <c r="D369" s="155" t="s">
        <v>7103</v>
      </c>
      <c r="E369" s="155" t="s">
        <v>1147</v>
      </c>
      <c r="F369" s="155"/>
      <c r="G369" s="155"/>
      <c r="H369" s="155"/>
      <c r="I369" s="155"/>
      <c r="J369" s="155"/>
      <c r="K369" s="155"/>
      <c r="L369" s="155"/>
      <c r="M369" s="155"/>
    </row>
    <row r="370" spans="1:13" ht="25.5" x14ac:dyDescent="0.25">
      <c r="A370" s="155">
        <v>368</v>
      </c>
      <c r="B370" s="157">
        <v>43909</v>
      </c>
      <c r="C370" s="155" t="s">
        <v>7104</v>
      </c>
      <c r="D370" s="155" t="s">
        <v>7105</v>
      </c>
      <c r="E370" s="155" t="s">
        <v>1147</v>
      </c>
      <c r="F370" s="155"/>
      <c r="G370" s="155"/>
      <c r="H370" s="155"/>
      <c r="I370" s="155"/>
      <c r="J370" s="155"/>
      <c r="K370" s="155"/>
      <c r="L370" s="155"/>
      <c r="M370" s="155"/>
    </row>
    <row r="371" spans="1:13" ht="25.5" x14ac:dyDescent="0.25">
      <c r="A371" s="155">
        <v>369</v>
      </c>
      <c r="B371" s="157">
        <v>43909</v>
      </c>
      <c r="C371" s="155" t="s">
        <v>7106</v>
      </c>
      <c r="D371" s="155" t="s">
        <v>7107</v>
      </c>
      <c r="E371" s="155" t="s">
        <v>5619</v>
      </c>
      <c r="F371" s="155"/>
      <c r="G371" s="155"/>
      <c r="H371" s="155"/>
      <c r="I371" s="155"/>
      <c r="J371" s="155"/>
      <c r="K371" s="155"/>
      <c r="L371" s="155"/>
      <c r="M371" s="155"/>
    </row>
    <row r="372" spans="1:13" ht="25.5" x14ac:dyDescent="0.25">
      <c r="A372" s="155">
        <v>370</v>
      </c>
      <c r="B372" s="157">
        <v>43909</v>
      </c>
      <c r="C372" s="155" t="s">
        <v>7106</v>
      </c>
      <c r="D372" s="155" t="s">
        <v>7107</v>
      </c>
      <c r="E372" s="155" t="s">
        <v>59</v>
      </c>
      <c r="F372" s="155"/>
      <c r="G372" s="155"/>
      <c r="H372" s="155"/>
      <c r="I372" s="155"/>
      <c r="J372" s="155"/>
      <c r="K372" s="155"/>
      <c r="L372" s="155"/>
      <c r="M372" s="155"/>
    </row>
    <row r="373" spans="1:13" ht="25.5" x14ac:dyDescent="0.25">
      <c r="A373" s="155">
        <v>371</v>
      </c>
      <c r="B373" s="157">
        <v>43909</v>
      </c>
      <c r="C373" s="155" t="s">
        <v>7106</v>
      </c>
      <c r="D373" s="155" t="s">
        <v>7107</v>
      </c>
      <c r="E373" s="155" t="s">
        <v>59</v>
      </c>
      <c r="F373" s="155"/>
      <c r="G373" s="155"/>
      <c r="H373" s="155"/>
      <c r="I373" s="155"/>
      <c r="J373" s="155"/>
      <c r="K373" s="155"/>
      <c r="L373" s="155"/>
      <c r="M373" s="155"/>
    </row>
    <row r="374" spans="1:13" ht="25.5" x14ac:dyDescent="0.25">
      <c r="A374" s="155">
        <v>372</v>
      </c>
      <c r="B374" s="157">
        <v>43909</v>
      </c>
      <c r="C374" s="155" t="s">
        <v>7106</v>
      </c>
      <c r="D374" s="155" t="s">
        <v>7107</v>
      </c>
      <c r="E374" s="155" t="s">
        <v>59</v>
      </c>
      <c r="F374" s="155"/>
      <c r="G374" s="155"/>
      <c r="H374" s="155"/>
      <c r="I374" s="155"/>
      <c r="J374" s="155"/>
      <c r="K374" s="155"/>
      <c r="L374" s="155"/>
      <c r="M374" s="155"/>
    </row>
    <row r="375" spans="1:13" ht="25.5" x14ac:dyDescent="0.25">
      <c r="A375" s="155">
        <v>373</v>
      </c>
      <c r="B375" s="157">
        <v>43909</v>
      </c>
      <c r="C375" s="155" t="s">
        <v>7106</v>
      </c>
      <c r="D375" s="155" t="s">
        <v>7107</v>
      </c>
      <c r="E375" s="155" t="s">
        <v>59</v>
      </c>
      <c r="F375" s="155"/>
      <c r="G375" s="155"/>
      <c r="H375" s="155"/>
      <c r="I375" s="155"/>
      <c r="J375" s="155"/>
      <c r="K375" s="155"/>
      <c r="L375" s="155"/>
      <c r="M375" s="155"/>
    </row>
    <row r="376" spans="1:13" x14ac:dyDescent="0.25">
      <c r="A376" s="155">
        <v>374</v>
      </c>
      <c r="B376" s="157">
        <v>43909</v>
      </c>
      <c r="C376" s="155" t="s">
        <v>7108</v>
      </c>
      <c r="D376" s="155" t="s">
        <v>7109</v>
      </c>
      <c r="E376" s="155" t="s">
        <v>59</v>
      </c>
      <c r="F376" s="155"/>
      <c r="G376" s="155"/>
      <c r="H376" s="155"/>
      <c r="I376" s="155"/>
      <c r="J376" s="155"/>
      <c r="K376" s="155"/>
      <c r="L376" s="155"/>
      <c r="M376" s="155"/>
    </row>
    <row r="377" spans="1:13" ht="25.5" x14ac:dyDescent="0.25">
      <c r="A377" s="155">
        <v>375</v>
      </c>
      <c r="B377" s="157">
        <v>43909</v>
      </c>
      <c r="C377" s="155" t="s">
        <v>7110</v>
      </c>
      <c r="D377" s="155" t="s">
        <v>7111</v>
      </c>
      <c r="E377" s="155" t="s">
        <v>4692</v>
      </c>
      <c r="F377" s="155"/>
      <c r="G377" s="155"/>
      <c r="H377" s="155"/>
      <c r="I377" s="155"/>
      <c r="J377" s="155"/>
      <c r="K377" s="155"/>
      <c r="L377" s="155"/>
      <c r="M377" s="155"/>
    </row>
    <row r="378" spans="1:13" ht="25.5" x14ac:dyDescent="0.25">
      <c r="A378" s="155">
        <v>376</v>
      </c>
      <c r="B378" s="157">
        <v>43909</v>
      </c>
      <c r="C378" s="155" t="s">
        <v>7112</v>
      </c>
      <c r="D378" s="155" t="s">
        <v>6975</v>
      </c>
      <c r="E378" s="155" t="s">
        <v>4692</v>
      </c>
      <c r="F378" s="155"/>
      <c r="G378" s="155"/>
      <c r="H378" s="155"/>
      <c r="I378" s="155"/>
      <c r="J378" s="155"/>
      <c r="K378" s="155"/>
      <c r="L378" s="155"/>
      <c r="M378" s="155"/>
    </row>
    <row r="379" spans="1:13" x14ac:dyDescent="0.25">
      <c r="A379" s="155">
        <v>377</v>
      </c>
      <c r="B379" s="157">
        <v>43909</v>
      </c>
      <c r="C379" s="155" t="s">
        <v>7113</v>
      </c>
      <c r="D379" s="155" t="s">
        <v>7114</v>
      </c>
      <c r="E379" s="155" t="s">
        <v>59</v>
      </c>
      <c r="F379" s="155"/>
      <c r="G379" s="155"/>
      <c r="H379" s="155"/>
      <c r="I379" s="155"/>
      <c r="J379" s="155"/>
      <c r="K379" s="155"/>
      <c r="L379" s="155"/>
      <c r="M379" s="155"/>
    </row>
    <row r="380" spans="1:13" x14ac:dyDescent="0.25">
      <c r="A380" s="155">
        <v>378</v>
      </c>
      <c r="B380" s="157">
        <v>43910</v>
      </c>
      <c r="C380" s="155" t="s">
        <v>7115</v>
      </c>
      <c r="D380" s="155" t="s">
        <v>1460</v>
      </c>
      <c r="E380" s="155" t="s">
        <v>3771</v>
      </c>
      <c r="F380" s="155"/>
      <c r="G380" s="155"/>
      <c r="H380" s="155"/>
      <c r="I380" s="155"/>
      <c r="J380" s="155"/>
      <c r="K380" s="155"/>
      <c r="L380" s="155"/>
      <c r="M380" s="155"/>
    </row>
    <row r="381" spans="1:13" x14ac:dyDescent="0.25">
      <c r="A381" s="155">
        <v>379</v>
      </c>
      <c r="B381" s="157">
        <v>43910</v>
      </c>
      <c r="C381" s="155" t="s">
        <v>7116</v>
      </c>
      <c r="D381" s="155" t="s">
        <v>1460</v>
      </c>
      <c r="E381" s="155" t="s">
        <v>3771</v>
      </c>
      <c r="F381" s="155"/>
      <c r="G381" s="155"/>
      <c r="H381" s="155"/>
      <c r="I381" s="155"/>
      <c r="J381" s="155"/>
      <c r="K381" s="155"/>
      <c r="L381" s="155"/>
      <c r="M381" s="155"/>
    </row>
    <row r="382" spans="1:13" x14ac:dyDescent="0.25">
      <c r="A382" s="155">
        <v>380</v>
      </c>
      <c r="B382" s="157">
        <v>43910</v>
      </c>
      <c r="C382" s="155" t="s">
        <v>7117</v>
      </c>
      <c r="D382" s="155" t="s">
        <v>7118</v>
      </c>
      <c r="E382" s="155" t="s">
        <v>3771</v>
      </c>
      <c r="F382" s="155"/>
      <c r="G382" s="155"/>
      <c r="H382" s="155"/>
      <c r="I382" s="155"/>
      <c r="J382" s="155"/>
      <c r="K382" s="155"/>
      <c r="L382" s="155"/>
      <c r="M382" s="155"/>
    </row>
    <row r="383" spans="1:13" x14ac:dyDescent="0.25">
      <c r="A383" s="155">
        <v>381</v>
      </c>
      <c r="B383" s="157">
        <v>43910</v>
      </c>
      <c r="C383" s="155" t="s">
        <v>7119</v>
      </c>
      <c r="D383" s="155" t="s">
        <v>7118</v>
      </c>
      <c r="E383" s="155" t="s">
        <v>3771</v>
      </c>
      <c r="F383" s="155"/>
      <c r="G383" s="155"/>
      <c r="H383" s="155"/>
      <c r="I383" s="155"/>
      <c r="J383" s="155"/>
      <c r="K383" s="155"/>
      <c r="L383" s="155"/>
      <c r="M383" s="155"/>
    </row>
    <row r="384" spans="1:13" x14ac:dyDescent="0.25">
      <c r="A384" s="155">
        <v>382</v>
      </c>
      <c r="B384" s="157">
        <v>43910</v>
      </c>
      <c r="C384" s="155" t="s">
        <v>7120</v>
      </c>
      <c r="D384" s="155" t="s">
        <v>7121</v>
      </c>
      <c r="E384" s="155" t="s">
        <v>59</v>
      </c>
      <c r="F384" s="155"/>
      <c r="G384" s="155"/>
      <c r="H384" s="155"/>
      <c r="I384" s="155"/>
      <c r="J384" s="155"/>
      <c r="K384" s="155"/>
      <c r="L384" s="155"/>
      <c r="M384" s="155"/>
    </row>
    <row r="385" spans="1:13" x14ac:dyDescent="0.25">
      <c r="A385" s="155">
        <v>383</v>
      </c>
      <c r="B385" s="157">
        <v>43910</v>
      </c>
      <c r="C385" s="155" t="s">
        <v>7112</v>
      </c>
      <c r="D385" s="155" t="s">
        <v>7122</v>
      </c>
      <c r="E385" s="155" t="s">
        <v>1147</v>
      </c>
      <c r="F385" s="155"/>
      <c r="G385" s="155"/>
      <c r="H385" s="155"/>
      <c r="I385" s="155"/>
      <c r="J385" s="155"/>
      <c r="K385" s="155"/>
      <c r="L385" s="155"/>
      <c r="M385" s="155"/>
    </row>
    <row r="386" spans="1:13" ht="25.5" x14ac:dyDescent="0.25">
      <c r="A386" s="155">
        <v>384</v>
      </c>
      <c r="B386" s="157">
        <v>43910</v>
      </c>
      <c r="C386" s="155" t="s">
        <v>7123</v>
      </c>
      <c r="D386" s="155" t="s">
        <v>7124</v>
      </c>
      <c r="E386" s="155" t="s">
        <v>59</v>
      </c>
      <c r="F386" s="155"/>
      <c r="G386" s="155"/>
      <c r="H386" s="155"/>
      <c r="I386" s="155"/>
      <c r="J386" s="155"/>
      <c r="K386" s="155"/>
      <c r="L386" s="155"/>
      <c r="M386" s="155"/>
    </row>
    <row r="387" spans="1:13" ht="25.5" x14ac:dyDescent="0.25">
      <c r="A387" s="155">
        <v>385</v>
      </c>
      <c r="B387" s="157">
        <v>43910</v>
      </c>
      <c r="C387" s="155" t="s">
        <v>6802</v>
      </c>
      <c r="D387" s="155" t="s">
        <v>7125</v>
      </c>
      <c r="E387" s="155" t="s">
        <v>1147</v>
      </c>
      <c r="F387" s="155"/>
      <c r="G387" s="155"/>
      <c r="H387" s="155"/>
      <c r="I387" s="155"/>
      <c r="J387" s="155"/>
      <c r="K387" s="155"/>
      <c r="L387" s="155"/>
      <c r="M387" s="155"/>
    </row>
    <row r="388" spans="1:13" ht="25.5" x14ac:dyDescent="0.25">
      <c r="A388" s="155">
        <v>386</v>
      </c>
      <c r="B388" s="157">
        <v>43910</v>
      </c>
      <c r="C388" s="155" t="s">
        <v>7126</v>
      </c>
      <c r="D388" s="155" t="s">
        <v>7127</v>
      </c>
      <c r="E388" s="155" t="s">
        <v>1147</v>
      </c>
      <c r="F388" s="155"/>
      <c r="G388" s="155"/>
      <c r="H388" s="155"/>
      <c r="I388" s="155"/>
      <c r="J388" s="155"/>
      <c r="K388" s="155"/>
      <c r="L388" s="155"/>
      <c r="M388" s="155"/>
    </row>
    <row r="389" spans="1:13" ht="38.25" x14ac:dyDescent="0.25">
      <c r="A389" s="155">
        <v>387</v>
      </c>
      <c r="B389" s="157">
        <v>43910</v>
      </c>
      <c r="C389" s="155" t="s">
        <v>7128</v>
      </c>
      <c r="D389" s="155" t="s">
        <v>7129</v>
      </c>
      <c r="E389" s="155" t="s">
        <v>1147</v>
      </c>
      <c r="F389" s="155"/>
      <c r="G389" s="155"/>
      <c r="H389" s="155"/>
      <c r="I389" s="155"/>
      <c r="J389" s="155"/>
      <c r="K389" s="155"/>
      <c r="L389" s="155"/>
      <c r="M389" s="155"/>
    </row>
    <row r="390" spans="1:13" ht="25.5" x14ac:dyDescent="0.25">
      <c r="A390" s="155">
        <v>388</v>
      </c>
      <c r="B390" s="157">
        <v>43910</v>
      </c>
      <c r="C390" s="155" t="s">
        <v>7130</v>
      </c>
      <c r="D390" s="155" t="s">
        <v>7131</v>
      </c>
      <c r="E390" s="155" t="s">
        <v>4692</v>
      </c>
      <c r="F390" s="155"/>
      <c r="G390" s="155"/>
      <c r="H390" s="155"/>
      <c r="I390" s="155"/>
      <c r="J390" s="155"/>
      <c r="K390" s="155"/>
      <c r="L390" s="155"/>
      <c r="M390" s="155"/>
    </row>
    <row r="391" spans="1:13" ht="25.5" x14ac:dyDescent="0.25">
      <c r="A391" s="155">
        <v>389</v>
      </c>
      <c r="B391" s="157">
        <v>43910</v>
      </c>
      <c r="C391" s="155" t="s">
        <v>7132</v>
      </c>
      <c r="D391" s="155" t="s">
        <v>7133</v>
      </c>
      <c r="E391" s="155" t="s">
        <v>59</v>
      </c>
      <c r="F391" s="155"/>
      <c r="G391" s="155"/>
      <c r="H391" s="155"/>
      <c r="I391" s="155"/>
      <c r="J391" s="155"/>
      <c r="K391" s="155"/>
      <c r="L391" s="155"/>
      <c r="M391" s="155"/>
    </row>
    <row r="392" spans="1:13" ht="25.5" x14ac:dyDescent="0.25">
      <c r="A392" s="155">
        <v>390</v>
      </c>
      <c r="B392" s="157">
        <v>43910</v>
      </c>
      <c r="C392" s="155" t="s">
        <v>7134</v>
      </c>
      <c r="D392" s="155" t="s">
        <v>7135</v>
      </c>
      <c r="E392" s="155" t="s">
        <v>4779</v>
      </c>
      <c r="F392" s="155"/>
      <c r="G392" s="155"/>
      <c r="H392" s="155"/>
      <c r="I392" s="155"/>
      <c r="J392" s="155"/>
      <c r="K392" s="155"/>
      <c r="L392" s="155"/>
      <c r="M392" s="155"/>
    </row>
    <row r="393" spans="1:13" ht="25.5" x14ac:dyDescent="0.25">
      <c r="A393" s="155">
        <v>391</v>
      </c>
      <c r="B393" s="157">
        <v>43913</v>
      </c>
      <c r="C393" s="155" t="s">
        <v>7136</v>
      </c>
      <c r="D393" s="155" t="s">
        <v>7137</v>
      </c>
      <c r="E393" s="155" t="s">
        <v>4779</v>
      </c>
      <c r="F393" s="155"/>
      <c r="G393" s="155"/>
      <c r="H393" s="155"/>
      <c r="I393" s="155"/>
      <c r="J393" s="155"/>
      <c r="K393" s="155"/>
      <c r="L393" s="155"/>
      <c r="M393" s="155"/>
    </row>
    <row r="394" spans="1:13" ht="25.5" x14ac:dyDescent="0.25">
      <c r="A394" s="155">
        <v>392</v>
      </c>
      <c r="B394" s="157">
        <v>43913</v>
      </c>
      <c r="C394" s="155" t="s">
        <v>7138</v>
      </c>
      <c r="D394" s="155" t="s">
        <v>7139</v>
      </c>
      <c r="E394" s="155" t="s">
        <v>2783</v>
      </c>
      <c r="F394" s="155"/>
      <c r="G394" s="155"/>
      <c r="H394" s="155"/>
      <c r="I394" s="155"/>
      <c r="J394" s="155"/>
      <c r="K394" s="155"/>
      <c r="L394" s="155"/>
      <c r="M394" s="155"/>
    </row>
    <row r="395" spans="1:13" ht="38.25" x14ac:dyDescent="0.25">
      <c r="A395" s="155">
        <v>393</v>
      </c>
      <c r="B395" s="157">
        <v>43913</v>
      </c>
      <c r="C395" s="155" t="s">
        <v>6972</v>
      </c>
      <c r="D395" s="155" t="s">
        <v>7140</v>
      </c>
      <c r="E395" s="155" t="s">
        <v>7141</v>
      </c>
      <c r="F395" s="155"/>
      <c r="G395" s="155"/>
      <c r="H395" s="155"/>
      <c r="I395" s="155"/>
      <c r="J395" s="155"/>
      <c r="K395" s="155"/>
      <c r="L395" s="155"/>
      <c r="M395" s="155"/>
    </row>
    <row r="396" spans="1:13" ht="25.5" x14ac:dyDescent="0.25">
      <c r="A396" s="155">
        <v>394</v>
      </c>
      <c r="B396" s="157">
        <v>43913</v>
      </c>
      <c r="C396" s="155" t="s">
        <v>7142</v>
      </c>
      <c r="D396" s="155" t="s">
        <v>7143</v>
      </c>
      <c r="E396" s="155" t="s">
        <v>4692</v>
      </c>
      <c r="F396" s="155"/>
      <c r="G396" s="155"/>
      <c r="H396" s="155"/>
      <c r="I396" s="155"/>
      <c r="J396" s="155"/>
      <c r="K396" s="155"/>
      <c r="L396" s="155"/>
      <c r="M396" s="155"/>
    </row>
    <row r="397" spans="1:13" x14ac:dyDescent="0.25">
      <c r="A397" s="155">
        <v>395</v>
      </c>
      <c r="B397" s="157">
        <v>43914</v>
      </c>
      <c r="C397" s="155" t="s">
        <v>7144</v>
      </c>
      <c r="D397" s="155" t="s">
        <v>360</v>
      </c>
      <c r="E397" s="155" t="s">
        <v>7145</v>
      </c>
      <c r="F397" s="155"/>
      <c r="G397" s="155"/>
      <c r="H397" s="155"/>
      <c r="I397" s="155"/>
      <c r="J397" s="155"/>
      <c r="K397" s="155"/>
      <c r="L397" s="155"/>
      <c r="M397" s="155"/>
    </row>
    <row r="398" spans="1:13" x14ac:dyDescent="0.25">
      <c r="A398" s="155">
        <v>396</v>
      </c>
      <c r="B398" s="157">
        <v>43914</v>
      </c>
      <c r="C398" s="155" t="s">
        <v>7069</v>
      </c>
      <c r="D398" s="155" t="s">
        <v>7146</v>
      </c>
      <c r="E398" s="155" t="s">
        <v>7145</v>
      </c>
      <c r="F398" s="155"/>
      <c r="G398" s="155"/>
      <c r="H398" s="155"/>
      <c r="I398" s="155"/>
      <c r="J398" s="155"/>
      <c r="K398" s="155"/>
      <c r="L398" s="155"/>
      <c r="M398" s="155"/>
    </row>
    <row r="399" spans="1:13" x14ac:dyDescent="0.25">
      <c r="A399" s="155">
        <v>397</v>
      </c>
      <c r="B399" s="157">
        <v>43914</v>
      </c>
      <c r="C399" s="155" t="s">
        <v>7147</v>
      </c>
      <c r="D399" s="155" t="s">
        <v>7148</v>
      </c>
      <c r="E399" s="155" t="s">
        <v>59</v>
      </c>
      <c r="F399" s="155"/>
      <c r="G399" s="155"/>
      <c r="H399" s="155"/>
      <c r="I399" s="155"/>
      <c r="J399" s="155"/>
      <c r="K399" s="155"/>
      <c r="L399" s="155"/>
      <c r="M399" s="155"/>
    </row>
    <row r="400" spans="1:13" x14ac:dyDescent="0.25">
      <c r="A400" s="155">
        <v>398</v>
      </c>
      <c r="B400" s="157">
        <v>43914</v>
      </c>
      <c r="C400" s="155" t="s">
        <v>7149</v>
      </c>
      <c r="D400" s="155" t="s">
        <v>7150</v>
      </c>
      <c r="E400" s="155" t="s">
        <v>1147</v>
      </c>
      <c r="F400" s="155"/>
      <c r="G400" s="155"/>
      <c r="H400" s="155"/>
      <c r="I400" s="155"/>
      <c r="J400" s="155"/>
      <c r="K400" s="155"/>
      <c r="L400" s="155"/>
      <c r="M400" s="155"/>
    </row>
    <row r="401" spans="1:13" ht="38.25" x14ac:dyDescent="0.25">
      <c r="A401" s="155">
        <v>399</v>
      </c>
      <c r="B401" s="157">
        <v>43914</v>
      </c>
      <c r="C401" s="155" t="s">
        <v>7151</v>
      </c>
      <c r="D401" s="155" t="s">
        <v>7152</v>
      </c>
      <c r="E401" s="155" t="s">
        <v>3771</v>
      </c>
      <c r="F401" s="155"/>
      <c r="G401" s="155"/>
      <c r="H401" s="155"/>
      <c r="I401" s="155"/>
      <c r="J401" s="155"/>
      <c r="K401" s="155"/>
      <c r="L401" s="155"/>
      <c r="M401" s="155"/>
    </row>
    <row r="402" spans="1:13" ht="25.5" x14ac:dyDescent="0.25">
      <c r="A402" s="155">
        <v>400</v>
      </c>
      <c r="B402" s="157">
        <v>43914</v>
      </c>
      <c r="C402" s="155" t="s">
        <v>7153</v>
      </c>
      <c r="D402" s="155" t="s">
        <v>7154</v>
      </c>
      <c r="E402" s="155" t="s">
        <v>3771</v>
      </c>
      <c r="F402" s="155"/>
      <c r="G402" s="155"/>
      <c r="H402" s="155"/>
      <c r="I402" s="155"/>
      <c r="J402" s="155"/>
      <c r="K402" s="155"/>
      <c r="L402" s="155"/>
      <c r="M402" s="155"/>
    </row>
    <row r="403" spans="1:13" x14ac:dyDescent="0.25">
      <c r="A403" s="155">
        <v>401</v>
      </c>
      <c r="B403" s="157">
        <v>43914</v>
      </c>
      <c r="C403" s="155" t="s">
        <v>7155</v>
      </c>
      <c r="D403" s="155" t="s">
        <v>7156</v>
      </c>
      <c r="E403" s="155" t="s">
        <v>7157</v>
      </c>
      <c r="F403" s="155"/>
      <c r="G403" s="155"/>
      <c r="H403" s="155"/>
      <c r="I403" s="155"/>
      <c r="J403" s="155"/>
      <c r="K403" s="155"/>
      <c r="L403" s="155"/>
      <c r="M403" s="155"/>
    </row>
    <row r="404" spans="1:13" ht="30" x14ac:dyDescent="0.25">
      <c r="A404" s="155">
        <v>402</v>
      </c>
      <c r="B404" s="157">
        <v>43914</v>
      </c>
      <c r="C404" s="154" t="s">
        <v>7160</v>
      </c>
      <c r="D404" s="154" t="s">
        <v>7161</v>
      </c>
      <c r="E404" s="155" t="s">
        <v>59</v>
      </c>
      <c r="F404" s="155"/>
      <c r="G404" s="155"/>
      <c r="H404" s="155"/>
      <c r="I404" s="155"/>
      <c r="J404" s="155"/>
      <c r="K404" s="155"/>
      <c r="L404" s="155"/>
      <c r="M404" s="155"/>
    </row>
    <row r="405" spans="1:13" x14ac:dyDescent="0.25">
      <c r="A405" s="155">
        <v>403</v>
      </c>
      <c r="B405" s="157">
        <v>43914</v>
      </c>
      <c r="C405" s="155" t="s">
        <v>7162</v>
      </c>
      <c r="D405" s="155" t="s">
        <v>7163</v>
      </c>
      <c r="E405" s="155" t="s">
        <v>3551</v>
      </c>
      <c r="F405" s="155"/>
      <c r="G405" s="155"/>
      <c r="H405" s="155"/>
      <c r="I405" s="155"/>
      <c r="J405" s="155"/>
      <c r="K405" s="155"/>
      <c r="L405" s="155"/>
      <c r="M405" s="155"/>
    </row>
    <row r="406" spans="1:13" ht="25.5" x14ac:dyDescent="0.25">
      <c r="A406" s="155">
        <v>404</v>
      </c>
      <c r="B406" s="157">
        <v>43914</v>
      </c>
      <c r="C406" s="155" t="s">
        <v>7123</v>
      </c>
      <c r="D406" s="155" t="s">
        <v>7164</v>
      </c>
      <c r="E406" s="155" t="s">
        <v>59</v>
      </c>
      <c r="F406" s="155"/>
      <c r="G406" s="155"/>
      <c r="H406" s="155"/>
      <c r="I406" s="155"/>
      <c r="J406" s="155"/>
      <c r="K406" s="155"/>
      <c r="L406" s="155"/>
      <c r="M406" s="155"/>
    </row>
    <row r="407" spans="1:13" ht="25.5" x14ac:dyDescent="0.25">
      <c r="A407" s="155">
        <v>405</v>
      </c>
      <c r="B407" s="157">
        <v>43914</v>
      </c>
      <c r="C407" s="155" t="s">
        <v>7158</v>
      </c>
      <c r="D407" s="155" t="s">
        <v>7159</v>
      </c>
      <c r="E407" s="155" t="s">
        <v>1147</v>
      </c>
      <c r="F407" s="155"/>
      <c r="G407" s="155"/>
      <c r="H407" s="155"/>
      <c r="I407" s="155"/>
      <c r="J407" s="155"/>
      <c r="K407" s="155"/>
      <c r="L407" s="155"/>
      <c r="M407" s="155"/>
    </row>
    <row r="408" spans="1:13" ht="25.5" x14ac:dyDescent="0.25">
      <c r="A408" s="155">
        <v>406</v>
      </c>
      <c r="B408" s="157">
        <v>43914</v>
      </c>
      <c r="C408" s="155" t="s">
        <v>6375</v>
      </c>
      <c r="D408" s="155" t="s">
        <v>7165</v>
      </c>
      <c r="E408" s="155" t="s">
        <v>59</v>
      </c>
      <c r="F408" s="155"/>
      <c r="G408" s="155"/>
      <c r="H408" s="155"/>
      <c r="I408" s="155"/>
      <c r="J408" s="155"/>
      <c r="K408" s="155"/>
      <c r="L408" s="155"/>
      <c r="M408" s="155"/>
    </row>
    <row r="409" spans="1:13" ht="25.5" x14ac:dyDescent="0.25">
      <c r="A409" s="155">
        <v>407</v>
      </c>
      <c r="B409" s="157">
        <v>43914</v>
      </c>
      <c r="C409" s="155" t="s">
        <v>7166</v>
      </c>
      <c r="D409" s="155" t="s">
        <v>7167</v>
      </c>
      <c r="E409" s="155" t="s">
        <v>1147</v>
      </c>
      <c r="F409" s="155"/>
      <c r="G409" s="155"/>
      <c r="H409" s="155"/>
      <c r="I409" s="155"/>
      <c r="J409" s="155"/>
      <c r="K409" s="155"/>
      <c r="L409" s="155"/>
      <c r="M409" s="155"/>
    </row>
    <row r="410" spans="1:13" ht="38.25" x14ac:dyDescent="0.25">
      <c r="A410" s="155">
        <v>408</v>
      </c>
      <c r="B410" s="157">
        <v>43914</v>
      </c>
      <c r="C410" s="155" t="s">
        <v>7168</v>
      </c>
      <c r="D410" s="155" t="s">
        <v>7169</v>
      </c>
      <c r="E410" s="155" t="s">
        <v>1147</v>
      </c>
      <c r="F410" s="155"/>
      <c r="G410" s="155"/>
      <c r="H410" s="155"/>
      <c r="I410" s="155"/>
      <c r="J410" s="155"/>
      <c r="K410" s="155"/>
      <c r="L410" s="155"/>
      <c r="M410" s="155"/>
    </row>
    <row r="411" spans="1:13" x14ac:dyDescent="0.25">
      <c r="A411" s="155">
        <v>409</v>
      </c>
      <c r="B411" s="157">
        <v>43915</v>
      </c>
      <c r="C411" s="155" t="s">
        <v>7170</v>
      </c>
      <c r="D411" s="155" t="s">
        <v>7171</v>
      </c>
      <c r="E411" s="155" t="s">
        <v>7172</v>
      </c>
      <c r="F411" s="155"/>
      <c r="G411" s="155"/>
      <c r="H411" s="155"/>
      <c r="I411" s="155"/>
      <c r="J411" s="155"/>
      <c r="K411" s="155"/>
      <c r="L411" s="155"/>
      <c r="M411" s="155"/>
    </row>
    <row r="412" spans="1:13" x14ac:dyDescent="0.25">
      <c r="A412" s="155">
        <v>410</v>
      </c>
      <c r="B412" s="157">
        <v>43915</v>
      </c>
      <c r="C412" s="155" t="s">
        <v>7173</v>
      </c>
      <c r="D412" s="155" t="s">
        <v>7171</v>
      </c>
      <c r="E412" s="155" t="s">
        <v>7172</v>
      </c>
      <c r="F412" s="155"/>
      <c r="G412" s="155"/>
      <c r="H412" s="155"/>
      <c r="I412" s="155"/>
      <c r="J412" s="155"/>
      <c r="K412" s="155"/>
      <c r="L412" s="155"/>
      <c r="M412" s="155"/>
    </row>
    <row r="413" spans="1:13" x14ac:dyDescent="0.25">
      <c r="A413" s="155">
        <v>411</v>
      </c>
      <c r="B413" s="157">
        <v>43915</v>
      </c>
      <c r="C413" s="155" t="s">
        <v>7174</v>
      </c>
      <c r="D413" s="155" t="s">
        <v>7175</v>
      </c>
      <c r="E413" s="155" t="s">
        <v>59</v>
      </c>
      <c r="F413" s="155"/>
      <c r="G413" s="155"/>
      <c r="H413" s="155"/>
      <c r="I413" s="155"/>
      <c r="J413" s="155"/>
      <c r="K413" s="155"/>
      <c r="L413" s="155"/>
      <c r="M413" s="155"/>
    </row>
    <row r="414" spans="1:13" x14ac:dyDescent="0.25">
      <c r="A414" s="155">
        <v>412</v>
      </c>
      <c r="B414" s="157">
        <v>43915</v>
      </c>
      <c r="C414" s="155" t="s">
        <v>3771</v>
      </c>
      <c r="D414" s="155" t="s">
        <v>7176</v>
      </c>
      <c r="E414" s="155" t="s">
        <v>3551</v>
      </c>
      <c r="F414" s="155"/>
      <c r="G414" s="155"/>
      <c r="H414" s="155"/>
      <c r="I414" s="155"/>
      <c r="J414" s="155"/>
      <c r="K414" s="155"/>
      <c r="L414" s="155"/>
      <c r="M414" s="155"/>
    </row>
    <row r="415" spans="1:13" ht="25.5" x14ac:dyDescent="0.25">
      <c r="A415" s="155">
        <v>413</v>
      </c>
      <c r="B415" s="157">
        <v>43916</v>
      </c>
      <c r="C415" s="155" t="s">
        <v>7177</v>
      </c>
      <c r="D415" s="155" t="s">
        <v>7178</v>
      </c>
      <c r="E415" s="155" t="s">
        <v>4692</v>
      </c>
      <c r="F415" s="155"/>
      <c r="G415" s="155"/>
      <c r="H415" s="155"/>
      <c r="I415" s="155"/>
      <c r="J415" s="155"/>
      <c r="K415" s="155"/>
      <c r="L415" s="155"/>
      <c r="M415" s="155"/>
    </row>
    <row r="416" spans="1:13" ht="25.5" x14ac:dyDescent="0.25">
      <c r="A416" s="155">
        <v>414</v>
      </c>
      <c r="B416" s="157">
        <v>43916</v>
      </c>
      <c r="C416" s="155" t="s">
        <v>7179</v>
      </c>
      <c r="D416" s="155" t="s">
        <v>7180</v>
      </c>
      <c r="E416" s="155" t="s">
        <v>3551</v>
      </c>
      <c r="F416" s="155"/>
      <c r="G416" s="155"/>
      <c r="H416" s="155"/>
      <c r="I416" s="155"/>
      <c r="J416" s="155"/>
      <c r="K416" s="155"/>
      <c r="L416" s="155"/>
      <c r="M416" s="155"/>
    </row>
    <row r="417" spans="1:13" x14ac:dyDescent="0.25">
      <c r="A417" s="155">
        <v>415</v>
      </c>
      <c r="B417" s="157">
        <v>43916</v>
      </c>
      <c r="C417" s="155" t="s">
        <v>7181</v>
      </c>
      <c r="D417" s="155" t="s">
        <v>7182</v>
      </c>
      <c r="E417" s="155" t="s">
        <v>7172</v>
      </c>
      <c r="F417" s="155"/>
      <c r="G417" s="155"/>
      <c r="H417" s="155"/>
      <c r="I417" s="155"/>
      <c r="J417" s="155"/>
      <c r="K417" s="155"/>
      <c r="L417" s="155"/>
      <c r="M417" s="155"/>
    </row>
    <row r="418" spans="1:13" x14ac:dyDescent="0.25">
      <c r="A418" s="155">
        <v>416</v>
      </c>
      <c r="B418" s="157">
        <v>43916</v>
      </c>
      <c r="C418" s="155" t="s">
        <v>7183</v>
      </c>
      <c r="D418" s="155" t="s">
        <v>7182</v>
      </c>
      <c r="E418" s="155" t="s">
        <v>7172</v>
      </c>
      <c r="F418" s="155"/>
      <c r="G418" s="155"/>
      <c r="H418" s="155"/>
      <c r="I418" s="155"/>
      <c r="J418" s="155"/>
      <c r="K418" s="155"/>
      <c r="L418" s="155"/>
      <c r="M418" s="155"/>
    </row>
    <row r="419" spans="1:13" x14ac:dyDescent="0.25">
      <c r="A419" s="155">
        <v>417</v>
      </c>
      <c r="B419" s="157">
        <v>43917</v>
      </c>
      <c r="C419" s="155" t="s">
        <v>7184</v>
      </c>
      <c r="D419" s="155" t="s">
        <v>7186</v>
      </c>
      <c r="E419" s="155" t="s">
        <v>7185</v>
      </c>
      <c r="F419" s="155"/>
      <c r="G419" s="155"/>
      <c r="H419" s="155"/>
      <c r="I419" s="155"/>
      <c r="J419" s="155"/>
      <c r="K419" s="155"/>
      <c r="L419" s="155"/>
      <c r="M419" s="155"/>
    </row>
    <row r="420" spans="1:13" ht="25.5" x14ac:dyDescent="0.25">
      <c r="A420" s="155">
        <v>418</v>
      </c>
      <c r="B420" s="157">
        <v>43917</v>
      </c>
      <c r="C420" s="155" t="s">
        <v>7187</v>
      </c>
      <c r="D420" s="155" t="s">
        <v>7188</v>
      </c>
      <c r="E420" s="155" t="s">
        <v>7172</v>
      </c>
      <c r="F420" s="155"/>
      <c r="G420" s="155"/>
      <c r="H420" s="155"/>
      <c r="I420" s="155"/>
      <c r="J420" s="155"/>
      <c r="K420" s="155"/>
      <c r="L420" s="155"/>
      <c r="M420" s="155"/>
    </row>
    <row r="421" spans="1:13" ht="38.25" x14ac:dyDescent="0.25">
      <c r="A421" s="155">
        <v>419</v>
      </c>
      <c r="B421" s="157">
        <v>43917</v>
      </c>
      <c r="C421" s="155" t="s">
        <v>7189</v>
      </c>
      <c r="D421" s="155" t="s">
        <v>7190</v>
      </c>
      <c r="E421" s="155" t="s">
        <v>7172</v>
      </c>
      <c r="F421" s="155"/>
      <c r="G421" s="155"/>
      <c r="H421" s="155"/>
      <c r="I421" s="155"/>
      <c r="J421" s="155"/>
      <c r="K421" s="155"/>
      <c r="L421" s="155"/>
      <c r="M421" s="155"/>
    </row>
    <row r="422" spans="1:13" x14ac:dyDescent="0.25">
      <c r="A422" s="155">
        <v>420</v>
      </c>
      <c r="B422" s="157">
        <v>43917</v>
      </c>
      <c r="C422" s="155" t="s">
        <v>2303</v>
      </c>
      <c r="D422" s="155" t="s">
        <v>7194</v>
      </c>
      <c r="E422" s="155" t="s">
        <v>4692</v>
      </c>
      <c r="F422" s="155"/>
      <c r="G422" s="155"/>
      <c r="H422" s="155"/>
      <c r="I422" s="155"/>
      <c r="J422" s="155"/>
      <c r="K422" s="155"/>
      <c r="L422" s="155"/>
      <c r="M422" s="155"/>
    </row>
    <row r="423" spans="1:13" ht="38.25" x14ac:dyDescent="0.25">
      <c r="A423" s="155">
        <v>421</v>
      </c>
      <c r="B423" s="157">
        <v>43917</v>
      </c>
      <c r="C423" s="155" t="s">
        <v>7191</v>
      </c>
      <c r="D423" s="155" t="s">
        <v>7169</v>
      </c>
      <c r="E423" s="155" t="s">
        <v>7172</v>
      </c>
      <c r="F423" s="155"/>
      <c r="G423" s="155"/>
      <c r="H423" s="155"/>
      <c r="I423" s="155"/>
      <c r="J423" s="155"/>
      <c r="K423" s="155"/>
      <c r="L423" s="155"/>
      <c r="M423" s="155"/>
    </row>
    <row r="424" spans="1:13" x14ac:dyDescent="0.25">
      <c r="A424" s="155">
        <v>422</v>
      </c>
      <c r="B424" s="157">
        <v>43917</v>
      </c>
      <c r="C424" s="155" t="s">
        <v>7192</v>
      </c>
      <c r="D424" s="155" t="s">
        <v>7193</v>
      </c>
      <c r="E424" s="155" t="s">
        <v>7172</v>
      </c>
      <c r="F424" s="155"/>
      <c r="G424" s="155"/>
      <c r="H424" s="155"/>
      <c r="I424" s="155"/>
      <c r="J424" s="155"/>
      <c r="K424" s="155"/>
      <c r="L424" s="155"/>
      <c r="M424" s="155"/>
    </row>
    <row r="425" spans="1:13" ht="38.25" x14ac:dyDescent="0.25">
      <c r="A425" s="155">
        <v>423</v>
      </c>
      <c r="B425" s="157">
        <v>43917</v>
      </c>
      <c r="C425" s="155" t="s">
        <v>7195</v>
      </c>
      <c r="D425" s="155" t="s">
        <v>7196</v>
      </c>
      <c r="E425" s="155" t="s">
        <v>7172</v>
      </c>
      <c r="F425" s="155"/>
      <c r="G425" s="155"/>
      <c r="H425" s="155"/>
      <c r="I425" s="155"/>
      <c r="J425" s="155"/>
      <c r="K425" s="155"/>
      <c r="L425" s="155"/>
      <c r="M425" s="155"/>
    </row>
    <row r="426" spans="1:13" x14ac:dyDescent="0.25">
      <c r="A426" s="155">
        <v>424</v>
      </c>
      <c r="B426" s="157">
        <v>43917</v>
      </c>
      <c r="C426" s="155" t="s">
        <v>7197</v>
      </c>
      <c r="D426" s="155" t="s">
        <v>7198</v>
      </c>
      <c r="E426" s="155" t="s">
        <v>7172</v>
      </c>
      <c r="F426" s="155"/>
      <c r="G426" s="155"/>
      <c r="H426" s="155"/>
      <c r="I426" s="155"/>
      <c r="J426" s="155"/>
      <c r="K426" s="155"/>
      <c r="L426" s="155"/>
      <c r="M426" s="155"/>
    </row>
    <row r="427" spans="1:13" ht="25.5" x14ac:dyDescent="0.25">
      <c r="A427" s="155">
        <v>425</v>
      </c>
      <c r="B427" s="157">
        <v>43917</v>
      </c>
      <c r="C427" s="155" t="s">
        <v>7199</v>
      </c>
      <c r="D427" s="155" t="s">
        <v>7200</v>
      </c>
      <c r="E427" s="155" t="s">
        <v>78</v>
      </c>
      <c r="F427" s="155"/>
      <c r="G427" s="155"/>
      <c r="H427" s="155"/>
      <c r="I427" s="155"/>
      <c r="J427" s="155"/>
      <c r="K427" s="155"/>
      <c r="L427" s="155"/>
      <c r="M427" s="155"/>
    </row>
    <row r="428" spans="1:13" x14ac:dyDescent="0.25">
      <c r="A428" s="155">
        <v>426</v>
      </c>
      <c r="B428" s="157">
        <v>43917</v>
      </c>
      <c r="C428" s="155" t="s">
        <v>7201</v>
      </c>
      <c r="D428" s="155" t="s">
        <v>7202</v>
      </c>
      <c r="E428" s="155" t="s">
        <v>5845</v>
      </c>
      <c r="F428" s="155"/>
      <c r="G428" s="155"/>
      <c r="H428" s="155"/>
      <c r="I428" s="155"/>
      <c r="J428" s="155"/>
      <c r="K428" s="155"/>
      <c r="L428" s="155"/>
      <c r="M428" s="155"/>
    </row>
    <row r="429" spans="1:13" x14ac:dyDescent="0.25">
      <c r="A429" s="155">
        <v>427</v>
      </c>
      <c r="B429" s="157">
        <v>43917</v>
      </c>
      <c r="C429" s="155" t="s">
        <v>7203</v>
      </c>
      <c r="D429" s="155" t="s">
        <v>7118</v>
      </c>
      <c r="E429" s="155" t="s">
        <v>3771</v>
      </c>
      <c r="F429" s="155"/>
      <c r="G429" s="155"/>
      <c r="H429" s="155"/>
      <c r="I429" s="155"/>
      <c r="J429" s="155"/>
      <c r="K429" s="155"/>
      <c r="L429" s="155"/>
      <c r="M429" s="155"/>
    </row>
    <row r="430" spans="1:13" x14ac:dyDescent="0.25">
      <c r="A430" s="155">
        <v>428</v>
      </c>
      <c r="B430" s="157">
        <v>43917</v>
      </c>
      <c r="C430" s="155" t="s">
        <v>7204</v>
      </c>
      <c r="D430" s="155" t="s">
        <v>7118</v>
      </c>
      <c r="E430" s="155" t="s">
        <v>3771</v>
      </c>
      <c r="F430" s="155"/>
      <c r="G430" s="155"/>
      <c r="H430" s="155"/>
      <c r="I430" s="155"/>
      <c r="J430" s="155"/>
      <c r="K430" s="155"/>
      <c r="L430" s="155"/>
      <c r="M430" s="155"/>
    </row>
    <row r="431" spans="1:13" x14ac:dyDescent="0.25">
      <c r="A431" s="155">
        <v>429</v>
      </c>
      <c r="B431" s="157">
        <v>43917</v>
      </c>
      <c r="C431" s="155" t="s">
        <v>7205</v>
      </c>
      <c r="D431" s="155" t="s">
        <v>7206</v>
      </c>
      <c r="E431" s="155" t="s">
        <v>4779</v>
      </c>
      <c r="F431" s="155"/>
      <c r="G431" s="155"/>
      <c r="H431" s="155"/>
      <c r="I431" s="155"/>
      <c r="J431" s="155"/>
      <c r="K431" s="155"/>
      <c r="L431" s="155"/>
      <c r="M431" s="155"/>
    </row>
    <row r="432" spans="1:13" x14ac:dyDescent="0.25">
      <c r="A432" s="155">
        <v>430</v>
      </c>
      <c r="B432" s="157">
        <v>43917</v>
      </c>
      <c r="C432" s="155" t="s">
        <v>7207</v>
      </c>
      <c r="D432" s="155" t="s">
        <v>6973</v>
      </c>
      <c r="E432" s="155" t="s">
        <v>78</v>
      </c>
      <c r="F432" s="155"/>
      <c r="G432" s="155"/>
      <c r="H432" s="155"/>
      <c r="I432" s="155"/>
      <c r="J432" s="155"/>
      <c r="K432" s="155"/>
      <c r="L432" s="155"/>
      <c r="M432" s="155"/>
    </row>
    <row r="433" spans="1:13" ht="25.5" x14ac:dyDescent="0.25">
      <c r="A433" s="155">
        <v>431</v>
      </c>
      <c r="B433" s="157">
        <v>43917</v>
      </c>
      <c r="C433" s="155" t="s">
        <v>7208</v>
      </c>
      <c r="D433" s="155" t="s">
        <v>7209</v>
      </c>
      <c r="E433" s="155" t="s">
        <v>78</v>
      </c>
      <c r="F433" s="155"/>
      <c r="G433" s="155"/>
      <c r="H433" s="155"/>
      <c r="I433" s="155"/>
      <c r="J433" s="155"/>
      <c r="K433" s="155"/>
      <c r="L433" s="155"/>
      <c r="M433" s="155"/>
    </row>
    <row r="434" spans="1:13" ht="25.5" x14ac:dyDescent="0.25">
      <c r="A434" s="155">
        <v>432</v>
      </c>
      <c r="B434" s="157">
        <v>43917</v>
      </c>
      <c r="C434" s="155" t="s">
        <v>7210</v>
      </c>
      <c r="D434" s="155" t="s">
        <v>7038</v>
      </c>
      <c r="E434" s="155" t="s">
        <v>7145</v>
      </c>
      <c r="F434" s="155"/>
      <c r="G434" s="155"/>
      <c r="H434" s="155"/>
      <c r="I434" s="155"/>
      <c r="J434" s="155"/>
      <c r="K434" s="155"/>
      <c r="L434" s="155"/>
      <c r="M434" s="155"/>
    </row>
    <row r="435" spans="1:13" ht="25.5" x14ac:dyDescent="0.25">
      <c r="A435" s="155">
        <v>433</v>
      </c>
      <c r="B435" s="157">
        <v>43917</v>
      </c>
      <c r="C435" s="155" t="s">
        <v>7211</v>
      </c>
      <c r="D435" s="155" t="s">
        <v>7212</v>
      </c>
      <c r="E435" s="155" t="s">
        <v>1147</v>
      </c>
      <c r="F435" s="155"/>
      <c r="G435" s="155"/>
      <c r="H435" s="155"/>
      <c r="I435" s="155"/>
      <c r="J435" s="155"/>
      <c r="K435" s="155"/>
      <c r="L435" s="155"/>
      <c r="M435" s="155"/>
    </row>
    <row r="436" spans="1:13" x14ac:dyDescent="0.25">
      <c r="A436" s="155">
        <v>434</v>
      </c>
      <c r="B436" s="157">
        <v>43917</v>
      </c>
      <c r="C436" s="155" t="s">
        <v>7213</v>
      </c>
      <c r="D436" s="155" t="s">
        <v>7214</v>
      </c>
      <c r="E436" s="155" t="s">
        <v>1147</v>
      </c>
      <c r="F436" s="155"/>
      <c r="G436" s="155"/>
      <c r="H436" s="155"/>
      <c r="I436" s="155"/>
      <c r="J436" s="155"/>
      <c r="K436" s="155"/>
      <c r="L436" s="155"/>
      <c r="M436" s="155"/>
    </row>
    <row r="437" spans="1:13" x14ac:dyDescent="0.25">
      <c r="A437" s="155">
        <v>435</v>
      </c>
      <c r="B437" s="157">
        <v>43917</v>
      </c>
      <c r="C437" s="155" t="s">
        <v>7215</v>
      </c>
      <c r="D437" s="155" t="s">
        <v>7216</v>
      </c>
      <c r="E437" s="155" t="s">
        <v>1147</v>
      </c>
      <c r="F437" s="155"/>
      <c r="G437" s="155"/>
      <c r="H437" s="155"/>
      <c r="I437" s="155"/>
      <c r="J437" s="155"/>
      <c r="K437" s="155"/>
      <c r="L437" s="155"/>
      <c r="M437" s="155"/>
    </row>
    <row r="438" spans="1:13" ht="38.25" x14ac:dyDescent="0.25">
      <c r="A438" s="155">
        <v>436</v>
      </c>
      <c r="B438" s="157">
        <v>43917</v>
      </c>
      <c r="C438" s="155" t="s">
        <v>7217</v>
      </c>
      <c r="D438" s="155" t="s">
        <v>7218</v>
      </c>
      <c r="E438" s="155" t="s">
        <v>4692</v>
      </c>
      <c r="F438" s="155"/>
      <c r="G438" s="155"/>
      <c r="H438" s="155"/>
      <c r="I438" s="155"/>
      <c r="J438" s="155"/>
      <c r="K438" s="155"/>
      <c r="L438" s="155"/>
      <c r="M438" s="155"/>
    </row>
    <row r="439" spans="1:13" ht="63.75" x14ac:dyDescent="0.25">
      <c r="A439" s="155">
        <v>437</v>
      </c>
      <c r="B439" s="157">
        <v>43917</v>
      </c>
      <c r="C439" s="155" t="s">
        <v>7219</v>
      </c>
      <c r="D439" s="155" t="s">
        <v>7220</v>
      </c>
      <c r="E439" s="155" t="s">
        <v>3771</v>
      </c>
      <c r="F439" s="155"/>
      <c r="G439" s="155"/>
      <c r="H439" s="155"/>
      <c r="I439" s="155"/>
      <c r="J439" s="155"/>
      <c r="K439" s="155"/>
      <c r="L439" s="155"/>
      <c r="M439" s="155"/>
    </row>
    <row r="440" spans="1:13" ht="25.5" x14ac:dyDescent="0.25">
      <c r="A440" s="155">
        <v>438</v>
      </c>
      <c r="B440" s="157">
        <v>43917</v>
      </c>
      <c r="C440" s="155" t="s">
        <v>7221</v>
      </c>
      <c r="D440" s="155" t="s">
        <v>7222</v>
      </c>
      <c r="E440" s="155" t="s">
        <v>1147</v>
      </c>
      <c r="F440" s="155"/>
      <c r="G440" s="155"/>
      <c r="H440" s="155"/>
      <c r="I440" s="155"/>
      <c r="J440" s="155"/>
      <c r="K440" s="155"/>
      <c r="L440" s="155"/>
      <c r="M440" s="155"/>
    </row>
    <row r="441" spans="1:13" x14ac:dyDescent="0.25">
      <c r="A441" s="155">
        <v>439</v>
      </c>
      <c r="B441" s="157">
        <v>43917</v>
      </c>
      <c r="C441" s="155" t="s">
        <v>7223</v>
      </c>
      <c r="D441" s="155" t="s">
        <v>7214</v>
      </c>
      <c r="E441" s="155" t="s">
        <v>1147</v>
      </c>
      <c r="F441" s="155"/>
      <c r="G441" s="155"/>
      <c r="H441" s="155"/>
      <c r="I441" s="155"/>
      <c r="J441" s="155"/>
      <c r="K441" s="155"/>
      <c r="L441" s="155"/>
      <c r="M441" s="155"/>
    </row>
    <row r="442" spans="1:13" x14ac:dyDescent="0.25">
      <c r="A442" s="155">
        <v>440</v>
      </c>
      <c r="B442" s="157">
        <v>43917</v>
      </c>
      <c r="C442" s="155" t="s">
        <v>7224</v>
      </c>
      <c r="D442" s="155" t="s">
        <v>7216</v>
      </c>
      <c r="E442" s="155" t="s">
        <v>1147</v>
      </c>
      <c r="F442" s="155"/>
      <c r="G442" s="155"/>
      <c r="H442" s="155"/>
      <c r="I442" s="155"/>
      <c r="J442" s="155"/>
      <c r="K442" s="155"/>
      <c r="L442" s="155"/>
      <c r="M442" s="155"/>
    </row>
    <row r="443" spans="1:13" ht="25.5" x14ac:dyDescent="0.25">
      <c r="A443" s="155">
        <v>441</v>
      </c>
      <c r="B443" s="157">
        <v>43917</v>
      </c>
      <c r="C443" s="155" t="s">
        <v>7225</v>
      </c>
      <c r="D443" s="155" t="s">
        <v>7226</v>
      </c>
      <c r="E443" s="155" t="s">
        <v>1147</v>
      </c>
      <c r="F443" s="155"/>
      <c r="G443" s="155"/>
      <c r="H443" s="155"/>
      <c r="I443" s="155"/>
      <c r="J443" s="155"/>
      <c r="K443" s="155"/>
      <c r="L443" s="155"/>
      <c r="M443" s="155"/>
    </row>
    <row r="444" spans="1:13" ht="25.5" x14ac:dyDescent="0.25">
      <c r="A444" s="155">
        <v>442</v>
      </c>
      <c r="B444" s="157">
        <v>43920</v>
      </c>
      <c r="C444" s="155" t="s">
        <v>7227</v>
      </c>
      <c r="D444" s="155" t="s">
        <v>7228</v>
      </c>
      <c r="E444" s="155" t="s">
        <v>3771</v>
      </c>
      <c r="F444" s="155"/>
      <c r="G444" s="155"/>
      <c r="H444" s="155"/>
      <c r="I444" s="155"/>
      <c r="J444" s="155"/>
      <c r="K444" s="155"/>
      <c r="L444" s="155"/>
      <c r="M444" s="155"/>
    </row>
    <row r="445" spans="1:13" x14ac:dyDescent="0.25">
      <c r="A445" s="155">
        <v>443</v>
      </c>
      <c r="B445" s="157">
        <v>43920</v>
      </c>
      <c r="C445" s="155" t="s">
        <v>7229</v>
      </c>
      <c r="D445" s="155" t="s">
        <v>7230</v>
      </c>
      <c r="E445" s="155" t="s">
        <v>78</v>
      </c>
      <c r="F445" s="155"/>
      <c r="G445" s="155"/>
      <c r="H445" s="155"/>
      <c r="I445" s="155"/>
      <c r="J445" s="155"/>
      <c r="K445" s="155"/>
      <c r="L445" s="155"/>
      <c r="M445" s="155"/>
    </row>
    <row r="446" spans="1:13" x14ac:dyDescent="0.25">
      <c r="A446" s="155">
        <v>444</v>
      </c>
      <c r="B446" s="157">
        <v>43920</v>
      </c>
      <c r="C446" s="155" t="s">
        <v>7232</v>
      </c>
      <c r="D446" s="155" t="s">
        <v>7231</v>
      </c>
      <c r="E446" s="155" t="s">
        <v>1554</v>
      </c>
      <c r="F446" s="155"/>
      <c r="G446" s="155"/>
      <c r="H446" s="155"/>
      <c r="I446" s="155"/>
      <c r="J446" s="155"/>
      <c r="K446" s="155"/>
      <c r="L446" s="155"/>
      <c r="M446" s="155"/>
    </row>
    <row r="447" spans="1:13" ht="25.5" x14ac:dyDescent="0.25">
      <c r="A447" s="155">
        <v>445</v>
      </c>
      <c r="B447" s="157">
        <v>43920</v>
      </c>
      <c r="C447" s="155" t="s">
        <v>7232</v>
      </c>
      <c r="D447" s="155" t="s">
        <v>6904</v>
      </c>
      <c r="E447" s="155" t="s">
        <v>1147</v>
      </c>
      <c r="F447" s="155"/>
      <c r="G447" s="155"/>
      <c r="H447" s="155"/>
      <c r="I447" s="155"/>
      <c r="J447" s="155"/>
      <c r="K447" s="155"/>
      <c r="L447" s="155"/>
      <c r="M447" s="155"/>
    </row>
    <row r="448" spans="1:13" x14ac:dyDescent="0.25">
      <c r="A448" s="155">
        <v>446</v>
      </c>
      <c r="B448" s="157">
        <v>43920</v>
      </c>
      <c r="C448" s="155" t="s">
        <v>6665</v>
      </c>
      <c r="D448" s="155" t="s">
        <v>7233</v>
      </c>
      <c r="E448" s="155" t="s">
        <v>7234</v>
      </c>
      <c r="F448" s="155"/>
      <c r="G448" s="155"/>
      <c r="H448" s="155"/>
      <c r="I448" s="155"/>
      <c r="J448" s="155"/>
      <c r="K448" s="155"/>
      <c r="L448" s="155"/>
      <c r="M448" s="155"/>
    </row>
    <row r="449" spans="1:13" x14ac:dyDescent="0.25">
      <c r="A449" s="155">
        <v>447</v>
      </c>
      <c r="B449" s="157">
        <v>43920</v>
      </c>
      <c r="C449" s="155" t="s">
        <v>6665</v>
      </c>
      <c r="D449" s="155" t="s">
        <v>7233</v>
      </c>
      <c r="E449" s="155" t="s">
        <v>7234</v>
      </c>
      <c r="F449" s="155"/>
      <c r="G449" s="155"/>
      <c r="H449" s="155"/>
      <c r="I449" s="155"/>
      <c r="J449" s="155"/>
      <c r="K449" s="155"/>
      <c r="L449" s="155"/>
      <c r="M449" s="155"/>
    </row>
    <row r="450" spans="1:13" x14ac:dyDescent="0.25">
      <c r="A450" s="155">
        <v>448</v>
      </c>
      <c r="B450" s="157">
        <v>43920</v>
      </c>
      <c r="C450" s="155" t="s">
        <v>6665</v>
      </c>
      <c r="D450" s="155" t="s">
        <v>7233</v>
      </c>
      <c r="E450" s="155" t="s">
        <v>7234</v>
      </c>
      <c r="F450" s="155"/>
      <c r="G450" s="155"/>
      <c r="H450" s="155"/>
      <c r="I450" s="155"/>
      <c r="J450" s="155"/>
      <c r="K450" s="155"/>
      <c r="L450" s="155"/>
      <c r="M450" s="155"/>
    </row>
    <row r="451" spans="1:13" ht="25.5" x14ac:dyDescent="0.25">
      <c r="A451" s="155">
        <v>449</v>
      </c>
      <c r="B451" s="157">
        <v>43920</v>
      </c>
      <c r="C451" s="155" t="s">
        <v>7235</v>
      </c>
      <c r="D451" s="155" t="s">
        <v>7236</v>
      </c>
      <c r="E451" s="155" t="s">
        <v>3771</v>
      </c>
      <c r="F451" s="155"/>
      <c r="G451" s="155"/>
      <c r="H451" s="155"/>
      <c r="I451" s="155"/>
      <c r="J451" s="155"/>
      <c r="K451" s="155"/>
      <c r="L451" s="155"/>
      <c r="M451" s="155"/>
    </row>
    <row r="452" spans="1:13" ht="25.5" x14ac:dyDescent="0.25">
      <c r="A452" s="155">
        <v>450</v>
      </c>
      <c r="B452" s="157">
        <v>43920</v>
      </c>
      <c r="C452" s="155" t="s">
        <v>7237</v>
      </c>
      <c r="D452" s="155" t="s">
        <v>7238</v>
      </c>
      <c r="E452" s="155" t="s">
        <v>1554</v>
      </c>
      <c r="F452" s="155"/>
      <c r="G452" s="155"/>
      <c r="H452" s="155"/>
      <c r="I452" s="155"/>
      <c r="J452" s="155"/>
      <c r="K452" s="155"/>
      <c r="L452" s="155"/>
      <c r="M452" s="155"/>
    </row>
    <row r="453" spans="1:13" ht="25.5" x14ac:dyDescent="0.25">
      <c r="A453" s="155">
        <v>451</v>
      </c>
      <c r="B453" s="157">
        <v>43921</v>
      </c>
      <c r="C453" s="155" t="s">
        <v>7239</v>
      </c>
      <c r="D453" s="155" t="s">
        <v>7240</v>
      </c>
      <c r="E453" s="155" t="s">
        <v>4779</v>
      </c>
      <c r="F453" s="155"/>
      <c r="G453" s="155"/>
      <c r="H453" s="155"/>
      <c r="I453" s="155"/>
      <c r="J453" s="155"/>
      <c r="K453" s="155"/>
      <c r="L453" s="155"/>
      <c r="M453" s="155"/>
    </row>
    <row r="454" spans="1:13" x14ac:dyDescent="0.25">
      <c r="A454" s="155">
        <v>452</v>
      </c>
      <c r="B454" s="157">
        <v>43921</v>
      </c>
      <c r="C454" s="155" t="s">
        <v>7241</v>
      </c>
      <c r="D454" s="155" t="s">
        <v>7242</v>
      </c>
      <c r="E454" s="155" t="s">
        <v>59</v>
      </c>
      <c r="F454" s="155"/>
      <c r="G454" s="155"/>
      <c r="H454" s="155"/>
      <c r="I454" s="155"/>
      <c r="J454" s="155"/>
      <c r="K454" s="155"/>
      <c r="L454" s="155"/>
      <c r="M454" s="155"/>
    </row>
    <row r="455" spans="1:13" x14ac:dyDescent="0.25">
      <c r="A455" s="155">
        <v>453</v>
      </c>
      <c r="B455" s="157">
        <v>43921</v>
      </c>
      <c r="C455" s="155" t="s">
        <v>7243</v>
      </c>
      <c r="D455" s="155" t="s">
        <v>7244</v>
      </c>
      <c r="E455" s="155" t="s">
        <v>1147</v>
      </c>
      <c r="F455" s="155"/>
      <c r="G455" s="155"/>
      <c r="H455" s="155"/>
      <c r="I455" s="155"/>
      <c r="J455" s="155"/>
      <c r="K455" s="155"/>
      <c r="L455" s="155"/>
      <c r="M455" s="155"/>
    </row>
    <row r="456" spans="1:13" ht="38.25" x14ac:dyDescent="0.25">
      <c r="A456" s="155">
        <v>454</v>
      </c>
      <c r="B456" s="157">
        <v>43921</v>
      </c>
      <c r="C456" s="155" t="s">
        <v>7245</v>
      </c>
      <c r="D456" s="155" t="s">
        <v>7246</v>
      </c>
      <c r="E456" s="155" t="s">
        <v>1147</v>
      </c>
      <c r="F456" s="155"/>
      <c r="G456" s="155"/>
      <c r="H456" s="155"/>
      <c r="I456" s="155"/>
      <c r="J456" s="155"/>
      <c r="K456" s="155"/>
      <c r="L456" s="155"/>
      <c r="M456" s="155"/>
    </row>
    <row r="457" spans="1:13" ht="25.5" x14ac:dyDescent="0.25">
      <c r="A457" s="155">
        <v>455</v>
      </c>
      <c r="B457" s="157">
        <v>43921</v>
      </c>
      <c r="C457" s="155" t="s">
        <v>7247</v>
      </c>
      <c r="D457" s="155" t="s">
        <v>7248</v>
      </c>
      <c r="E457" s="155" t="s">
        <v>1147</v>
      </c>
      <c r="F457" s="155"/>
      <c r="G457" s="155"/>
      <c r="H457" s="155"/>
      <c r="I457" s="155"/>
      <c r="J457" s="155"/>
      <c r="K457" s="155"/>
      <c r="L457" s="155"/>
      <c r="M457" s="155"/>
    </row>
    <row r="458" spans="1:13" x14ac:dyDescent="0.25">
      <c r="A458" s="155">
        <v>456</v>
      </c>
      <c r="B458" s="157">
        <v>43922</v>
      </c>
      <c r="C458" s="155" t="s">
        <v>7249</v>
      </c>
      <c r="D458" s="155" t="s">
        <v>7250</v>
      </c>
      <c r="E458" s="155" t="s">
        <v>3551</v>
      </c>
      <c r="F458" s="155"/>
      <c r="G458" s="155"/>
      <c r="H458" s="155"/>
      <c r="I458" s="155"/>
      <c r="J458" s="155"/>
      <c r="K458" s="155"/>
      <c r="L458" s="155"/>
      <c r="M458" s="155"/>
    </row>
    <row r="459" spans="1:13" ht="25.5" x14ac:dyDescent="0.25">
      <c r="A459" s="155">
        <v>457</v>
      </c>
      <c r="B459" s="157">
        <v>43923</v>
      </c>
      <c r="C459" s="155" t="s">
        <v>7251</v>
      </c>
      <c r="D459" s="155" t="s">
        <v>7252</v>
      </c>
      <c r="E459" s="155" t="s">
        <v>1147</v>
      </c>
      <c r="F459" s="155"/>
      <c r="G459" s="155"/>
      <c r="H459" s="155"/>
      <c r="I459" s="155"/>
      <c r="J459" s="155"/>
      <c r="K459" s="155"/>
      <c r="L459" s="155"/>
      <c r="M459" s="155"/>
    </row>
    <row r="460" spans="1:13" ht="51" x14ac:dyDescent="0.25">
      <c r="A460" s="155">
        <v>458</v>
      </c>
      <c r="B460" s="157">
        <v>43923</v>
      </c>
      <c r="C460" s="155" t="s">
        <v>7253</v>
      </c>
      <c r="D460" s="155" t="s">
        <v>7244</v>
      </c>
      <c r="E460" s="155" t="s">
        <v>2015</v>
      </c>
      <c r="F460" s="155"/>
      <c r="G460" s="155"/>
      <c r="H460" s="155"/>
      <c r="I460" s="155"/>
      <c r="J460" s="155"/>
      <c r="K460" s="155"/>
      <c r="L460" s="155"/>
      <c r="M460" s="155"/>
    </row>
    <row r="461" spans="1:13" ht="38.25" x14ac:dyDescent="0.25">
      <c r="A461" s="155">
        <v>459</v>
      </c>
      <c r="B461" s="157">
        <v>43923</v>
      </c>
      <c r="C461" s="155" t="s">
        <v>7254</v>
      </c>
      <c r="D461" s="155" t="s">
        <v>7255</v>
      </c>
      <c r="E461" s="155" t="s">
        <v>1147</v>
      </c>
      <c r="F461" s="155"/>
      <c r="G461" s="155"/>
      <c r="H461" s="155"/>
      <c r="I461" s="155"/>
      <c r="J461" s="155"/>
      <c r="K461" s="155"/>
      <c r="L461" s="155"/>
      <c r="M461" s="155"/>
    </row>
    <row r="462" spans="1:13" ht="25.5" x14ac:dyDescent="0.25">
      <c r="A462" s="155">
        <v>460</v>
      </c>
      <c r="B462" s="157">
        <v>43923</v>
      </c>
      <c r="C462" s="155" t="s">
        <v>7256</v>
      </c>
      <c r="D462" s="155" t="s">
        <v>7257</v>
      </c>
      <c r="E462" s="155" t="s">
        <v>1147</v>
      </c>
      <c r="F462" s="155"/>
      <c r="G462" s="155"/>
      <c r="H462" s="155"/>
      <c r="I462" s="155"/>
      <c r="J462" s="155"/>
      <c r="K462" s="155"/>
      <c r="L462" s="155"/>
      <c r="M462" s="155"/>
    </row>
    <row r="463" spans="1:13" ht="25.5" x14ac:dyDescent="0.25">
      <c r="A463" s="155">
        <v>461</v>
      </c>
      <c r="B463" s="157">
        <v>43923</v>
      </c>
      <c r="C463" s="155" t="s">
        <v>7258</v>
      </c>
      <c r="D463" s="155" t="s">
        <v>7259</v>
      </c>
      <c r="E463" s="155" t="s">
        <v>1147</v>
      </c>
      <c r="F463" s="155"/>
      <c r="G463" s="155"/>
      <c r="H463" s="155"/>
      <c r="I463" s="155"/>
      <c r="J463" s="155"/>
      <c r="K463" s="155"/>
      <c r="L463" s="155"/>
      <c r="M463" s="155"/>
    </row>
    <row r="464" spans="1:13" x14ac:dyDescent="0.25">
      <c r="A464" s="155">
        <v>462</v>
      </c>
      <c r="B464" s="155" t="s">
        <v>7260</v>
      </c>
      <c r="C464" s="155" t="s">
        <v>7261</v>
      </c>
      <c r="D464" s="155" t="s">
        <v>7244</v>
      </c>
      <c r="E464" s="155" t="s">
        <v>59</v>
      </c>
      <c r="F464" s="155"/>
      <c r="G464" s="155"/>
      <c r="H464" s="155"/>
      <c r="I464" s="155"/>
      <c r="J464" s="155"/>
      <c r="K464" s="155"/>
      <c r="L464" s="155"/>
      <c r="M464" s="155"/>
    </row>
    <row r="465" spans="1:13" x14ac:dyDescent="0.25">
      <c r="A465" s="155">
        <v>463</v>
      </c>
      <c r="B465" s="157">
        <v>43924</v>
      </c>
      <c r="C465" s="155" t="s">
        <v>7262</v>
      </c>
      <c r="D465" s="155" t="s">
        <v>7263</v>
      </c>
      <c r="E465" s="155" t="s">
        <v>4692</v>
      </c>
      <c r="F465" s="155"/>
      <c r="G465" s="155"/>
      <c r="H465" s="155"/>
      <c r="I465" s="155"/>
      <c r="J465" s="155"/>
      <c r="K465" s="155"/>
      <c r="L465" s="155"/>
      <c r="M465" s="155"/>
    </row>
    <row r="466" spans="1:13" ht="25.5" x14ac:dyDescent="0.25">
      <c r="A466" s="155">
        <v>464</v>
      </c>
      <c r="B466" s="157">
        <v>43924</v>
      </c>
      <c r="C466" s="155" t="s">
        <v>7264</v>
      </c>
      <c r="D466" s="155" t="s">
        <v>7265</v>
      </c>
      <c r="E466" s="155" t="s">
        <v>1147</v>
      </c>
      <c r="F466" s="155"/>
      <c r="G466" s="155"/>
      <c r="H466" s="155"/>
      <c r="I466" s="155"/>
      <c r="J466" s="155"/>
      <c r="K466" s="155"/>
      <c r="L466" s="155"/>
      <c r="M466" s="155"/>
    </row>
    <row r="467" spans="1:13" ht="25.5" x14ac:dyDescent="0.25">
      <c r="A467" s="155">
        <v>465</v>
      </c>
      <c r="B467" s="157">
        <v>43924</v>
      </c>
      <c r="C467" s="155" t="s">
        <v>7266</v>
      </c>
      <c r="D467" s="155" t="s">
        <v>7267</v>
      </c>
      <c r="E467" s="155" t="s">
        <v>1147</v>
      </c>
      <c r="F467" s="155"/>
      <c r="G467" s="155"/>
      <c r="H467" s="155"/>
      <c r="I467" s="155"/>
      <c r="J467" s="155"/>
      <c r="K467" s="155"/>
      <c r="L467" s="155"/>
      <c r="M467" s="155"/>
    </row>
    <row r="468" spans="1:13" ht="38.25" x14ac:dyDescent="0.25">
      <c r="A468" s="155">
        <v>466</v>
      </c>
      <c r="B468" s="157">
        <v>43924</v>
      </c>
      <c r="C468" s="155" t="s">
        <v>7268</v>
      </c>
      <c r="D468" s="155" t="s">
        <v>7269</v>
      </c>
      <c r="E468" s="155" t="s">
        <v>7270</v>
      </c>
      <c r="F468" s="155"/>
      <c r="G468" s="155"/>
      <c r="H468" s="155"/>
      <c r="I468" s="155"/>
      <c r="J468" s="155"/>
      <c r="K468" s="155"/>
      <c r="L468" s="155"/>
      <c r="M468" s="155"/>
    </row>
    <row r="469" spans="1:13" ht="25.5" x14ac:dyDescent="0.25">
      <c r="A469" s="155">
        <v>467</v>
      </c>
      <c r="B469" s="157">
        <v>43924</v>
      </c>
      <c r="C469" s="155" t="s">
        <v>7271</v>
      </c>
      <c r="D469" s="155" t="s">
        <v>7272</v>
      </c>
      <c r="E469" s="155" t="s">
        <v>1147</v>
      </c>
      <c r="F469" s="155"/>
      <c r="G469" s="155"/>
      <c r="H469" s="155"/>
      <c r="I469" s="155"/>
      <c r="J469" s="155"/>
      <c r="K469" s="155"/>
      <c r="L469" s="155"/>
      <c r="M469" s="155"/>
    </row>
    <row r="470" spans="1:13" x14ac:dyDescent="0.25">
      <c r="A470" s="155">
        <v>468</v>
      </c>
      <c r="B470" s="157">
        <v>43924</v>
      </c>
      <c r="C470" s="155" t="s">
        <v>7273</v>
      </c>
      <c r="D470" s="155" t="s">
        <v>7274</v>
      </c>
      <c r="E470" s="155" t="s">
        <v>1147</v>
      </c>
      <c r="F470" s="155"/>
      <c r="G470" s="155"/>
      <c r="H470" s="155"/>
      <c r="I470" s="155"/>
      <c r="J470" s="155"/>
      <c r="K470" s="155"/>
      <c r="L470" s="155"/>
      <c r="M470" s="155"/>
    </row>
    <row r="471" spans="1:13" x14ac:dyDescent="0.25">
      <c r="A471" s="155">
        <v>469</v>
      </c>
      <c r="B471" s="157">
        <v>43924</v>
      </c>
      <c r="C471" s="155" t="s">
        <v>7275</v>
      </c>
      <c r="D471" s="155" t="s">
        <v>7276</v>
      </c>
      <c r="E471" s="155" t="s">
        <v>3771</v>
      </c>
      <c r="F471" s="155"/>
      <c r="G471" s="155"/>
      <c r="H471" s="155"/>
      <c r="I471" s="155"/>
      <c r="J471" s="155"/>
      <c r="K471" s="155"/>
      <c r="L471" s="155"/>
      <c r="M471" s="155"/>
    </row>
    <row r="472" spans="1:13" ht="25.5" x14ac:dyDescent="0.25">
      <c r="A472" s="155">
        <v>470</v>
      </c>
      <c r="B472" s="157">
        <v>43924</v>
      </c>
      <c r="C472" s="155" t="s">
        <v>7277</v>
      </c>
      <c r="D472" s="155" t="s">
        <v>7125</v>
      </c>
      <c r="E472" s="155" t="s">
        <v>7278</v>
      </c>
      <c r="F472" s="155"/>
      <c r="G472" s="155"/>
      <c r="H472" s="155"/>
      <c r="I472" s="155"/>
      <c r="J472" s="155"/>
      <c r="K472" s="155"/>
      <c r="L472" s="155"/>
      <c r="M472" s="155"/>
    </row>
    <row r="473" spans="1:13" ht="25.5" x14ac:dyDescent="0.25">
      <c r="A473" s="155">
        <v>471</v>
      </c>
      <c r="B473" s="157">
        <v>43927</v>
      </c>
      <c r="C473" s="155" t="s">
        <v>7280</v>
      </c>
      <c r="D473" s="155" t="s">
        <v>7279</v>
      </c>
      <c r="E473" s="155" t="s">
        <v>1147</v>
      </c>
      <c r="F473" s="155"/>
      <c r="G473" s="155"/>
      <c r="H473" s="155"/>
      <c r="I473" s="155"/>
      <c r="J473" s="155"/>
      <c r="K473" s="155"/>
      <c r="L473" s="155"/>
      <c r="M473" s="155"/>
    </row>
    <row r="474" spans="1:13" ht="25.5" x14ac:dyDescent="0.25">
      <c r="A474" s="155">
        <v>472</v>
      </c>
      <c r="B474" s="157">
        <v>43927</v>
      </c>
      <c r="C474" s="155" t="s">
        <v>7281</v>
      </c>
      <c r="D474" s="155" t="s">
        <v>7282</v>
      </c>
      <c r="E474" s="155" t="s">
        <v>1147</v>
      </c>
      <c r="F474" s="155"/>
      <c r="G474" s="155"/>
      <c r="H474" s="155"/>
      <c r="I474" s="155"/>
      <c r="J474" s="155"/>
      <c r="K474" s="155"/>
      <c r="L474" s="155"/>
      <c r="M474" s="155"/>
    </row>
    <row r="475" spans="1:13" x14ac:dyDescent="0.25">
      <c r="A475" s="155">
        <v>473</v>
      </c>
      <c r="B475" s="157">
        <v>43927</v>
      </c>
      <c r="C475" s="155" t="s">
        <v>7283</v>
      </c>
      <c r="D475" s="155" t="s">
        <v>7284</v>
      </c>
      <c r="E475" s="155" t="s">
        <v>1147</v>
      </c>
      <c r="F475" s="155"/>
      <c r="G475" s="155"/>
      <c r="H475" s="155"/>
      <c r="I475" s="155"/>
      <c r="J475" s="155"/>
      <c r="K475" s="155"/>
      <c r="L475" s="155"/>
      <c r="M475" s="155"/>
    </row>
    <row r="476" spans="1:13" x14ac:dyDescent="0.25">
      <c r="A476" s="155">
        <v>474</v>
      </c>
      <c r="B476" s="157">
        <v>43928</v>
      </c>
      <c r="C476" s="155" t="s">
        <v>7285</v>
      </c>
      <c r="D476" s="155" t="s">
        <v>7244</v>
      </c>
      <c r="E476" s="155" t="s">
        <v>1147</v>
      </c>
      <c r="F476" s="155"/>
      <c r="G476" s="155"/>
      <c r="H476" s="155"/>
      <c r="I476" s="155"/>
      <c r="J476" s="155"/>
      <c r="K476" s="155"/>
      <c r="L476" s="155"/>
      <c r="M476" s="155"/>
    </row>
    <row r="477" spans="1:13" ht="25.5" x14ac:dyDescent="0.25">
      <c r="A477" s="155">
        <v>475</v>
      </c>
      <c r="B477" s="157">
        <v>43929</v>
      </c>
      <c r="C477" s="155" t="s">
        <v>7286</v>
      </c>
      <c r="D477" s="155" t="s">
        <v>7287</v>
      </c>
      <c r="E477" s="155" t="s">
        <v>4692</v>
      </c>
      <c r="F477" s="155"/>
      <c r="G477" s="155"/>
      <c r="H477" s="155"/>
      <c r="I477" s="155"/>
      <c r="J477" s="155"/>
      <c r="K477" s="155"/>
      <c r="L477" s="155"/>
      <c r="M477" s="155"/>
    </row>
    <row r="478" spans="1:13" ht="38.25" x14ac:dyDescent="0.25">
      <c r="A478" s="155">
        <v>476</v>
      </c>
      <c r="B478" s="157">
        <v>43929</v>
      </c>
      <c r="C478" s="155" t="s">
        <v>7288</v>
      </c>
      <c r="D478" s="155" t="s">
        <v>7289</v>
      </c>
      <c r="E478" s="155" t="s">
        <v>7290</v>
      </c>
      <c r="F478" s="155"/>
      <c r="G478" s="155"/>
      <c r="H478" s="155"/>
      <c r="I478" s="155"/>
      <c r="J478" s="155"/>
      <c r="K478" s="155"/>
      <c r="L478" s="155"/>
      <c r="M478" s="155"/>
    </row>
    <row r="479" spans="1:13" ht="38.25" x14ac:dyDescent="0.25">
      <c r="A479" s="155">
        <v>477</v>
      </c>
      <c r="B479" s="157">
        <v>43929</v>
      </c>
      <c r="C479" s="155" t="s">
        <v>7294</v>
      </c>
      <c r="D479" s="155" t="s">
        <v>7292</v>
      </c>
      <c r="E479" s="155" t="s">
        <v>3551</v>
      </c>
      <c r="F479" s="155"/>
      <c r="G479" s="155"/>
      <c r="H479" s="155"/>
      <c r="I479" s="155"/>
      <c r="J479" s="155"/>
      <c r="K479" s="155"/>
      <c r="L479" s="155"/>
      <c r="M479" s="155"/>
    </row>
    <row r="480" spans="1:13" ht="38.25" x14ac:dyDescent="0.25">
      <c r="A480" s="155">
        <v>478</v>
      </c>
      <c r="B480" s="157">
        <v>43929</v>
      </c>
      <c r="C480" s="155" t="s">
        <v>7291</v>
      </c>
      <c r="D480" s="155" t="s">
        <v>7293</v>
      </c>
      <c r="E480" s="155" t="s">
        <v>1147</v>
      </c>
      <c r="F480" s="155"/>
      <c r="G480" s="155"/>
      <c r="H480" s="155"/>
      <c r="I480" s="155"/>
      <c r="J480" s="155"/>
      <c r="K480" s="155"/>
      <c r="L480" s="155"/>
      <c r="M480" s="155"/>
    </row>
    <row r="481" spans="1:13" ht="25.5" x14ac:dyDescent="0.25">
      <c r="A481" s="155">
        <v>479</v>
      </c>
      <c r="B481" s="157">
        <v>43930</v>
      </c>
      <c r="C481" s="155" t="s">
        <v>6947</v>
      </c>
      <c r="D481" s="155" t="s">
        <v>7295</v>
      </c>
      <c r="E481" s="155" t="s">
        <v>7083</v>
      </c>
      <c r="F481" s="155"/>
      <c r="G481" s="155"/>
      <c r="H481" s="155"/>
      <c r="I481" s="155"/>
      <c r="J481" s="155"/>
      <c r="K481" s="155"/>
      <c r="L481" s="155"/>
      <c r="M481" s="155"/>
    </row>
    <row r="482" spans="1:13" x14ac:dyDescent="0.25">
      <c r="A482" s="155">
        <v>480</v>
      </c>
      <c r="B482" s="157">
        <v>43930</v>
      </c>
      <c r="C482" s="155" t="s">
        <v>7296</v>
      </c>
      <c r="D482" s="155" t="s">
        <v>7297</v>
      </c>
      <c r="E482" s="155" t="s">
        <v>7278</v>
      </c>
      <c r="F482" s="155"/>
      <c r="G482" s="155"/>
      <c r="H482" s="155"/>
      <c r="I482" s="155"/>
      <c r="J482" s="155"/>
      <c r="K482" s="155"/>
      <c r="L482" s="155"/>
      <c r="M482" s="155"/>
    </row>
    <row r="483" spans="1:13" x14ac:dyDescent="0.25">
      <c r="A483" s="155">
        <v>481</v>
      </c>
      <c r="B483" s="157">
        <v>43930</v>
      </c>
      <c r="C483" s="155" t="s">
        <v>7298</v>
      </c>
      <c r="D483" s="155" t="s">
        <v>7299</v>
      </c>
      <c r="E483" s="155" t="s">
        <v>7278</v>
      </c>
      <c r="F483" s="155"/>
      <c r="G483" s="155"/>
      <c r="H483" s="155"/>
      <c r="I483" s="155"/>
      <c r="J483" s="155"/>
      <c r="K483" s="155"/>
      <c r="L483" s="155"/>
      <c r="M483" s="155"/>
    </row>
    <row r="484" spans="1:13" ht="25.5" x14ac:dyDescent="0.25">
      <c r="A484" s="155">
        <v>482</v>
      </c>
      <c r="B484" s="157">
        <v>43930</v>
      </c>
      <c r="C484" s="155" t="s">
        <v>7300</v>
      </c>
      <c r="D484" s="155" t="s">
        <v>7301</v>
      </c>
      <c r="E484" s="155" t="s">
        <v>7278</v>
      </c>
      <c r="F484" s="155"/>
      <c r="G484" s="155"/>
      <c r="H484" s="155"/>
      <c r="I484" s="155"/>
      <c r="J484" s="155"/>
      <c r="K484" s="155"/>
      <c r="L484" s="155"/>
      <c r="M484" s="155"/>
    </row>
    <row r="485" spans="1:13" ht="25.5" x14ac:dyDescent="0.25">
      <c r="A485" s="155">
        <v>483</v>
      </c>
      <c r="B485" s="157">
        <v>43930</v>
      </c>
      <c r="C485" s="155" t="s">
        <v>7302</v>
      </c>
      <c r="D485" s="155" t="s">
        <v>7303</v>
      </c>
      <c r="E485" s="155" t="s">
        <v>78</v>
      </c>
      <c r="F485" s="155"/>
      <c r="G485" s="155"/>
      <c r="H485" s="155"/>
      <c r="I485" s="155"/>
      <c r="J485" s="155"/>
      <c r="K485" s="155"/>
      <c r="L485" s="155"/>
      <c r="M485" s="155"/>
    </row>
    <row r="486" spans="1:13" x14ac:dyDescent="0.25">
      <c r="A486" s="155">
        <v>484</v>
      </c>
      <c r="B486" s="157">
        <v>43930</v>
      </c>
      <c r="C486" s="155" t="s">
        <v>7307</v>
      </c>
      <c r="D486" s="155" t="s">
        <v>7308</v>
      </c>
      <c r="E486" s="155" t="s">
        <v>78</v>
      </c>
      <c r="F486" s="155"/>
      <c r="G486" s="155"/>
      <c r="H486" s="155"/>
      <c r="I486" s="155"/>
      <c r="J486" s="155"/>
      <c r="K486" s="155"/>
      <c r="L486" s="155"/>
      <c r="M486" s="155"/>
    </row>
    <row r="487" spans="1:13" ht="51" x14ac:dyDescent="0.25">
      <c r="A487" s="155">
        <v>485</v>
      </c>
      <c r="B487" s="157">
        <v>43930</v>
      </c>
      <c r="C487" s="155" t="s">
        <v>7309</v>
      </c>
      <c r="D487" s="155" t="s">
        <v>7310</v>
      </c>
      <c r="E487" s="155" t="s">
        <v>3771</v>
      </c>
      <c r="F487" s="155"/>
      <c r="G487" s="155"/>
      <c r="H487" s="155"/>
      <c r="I487" s="155"/>
      <c r="J487" s="155"/>
      <c r="K487" s="155"/>
      <c r="L487" s="155"/>
      <c r="M487" s="155"/>
    </row>
    <row r="488" spans="1:13" ht="25.5" x14ac:dyDescent="0.25">
      <c r="A488" s="155">
        <v>486</v>
      </c>
      <c r="B488" s="157">
        <v>43930</v>
      </c>
      <c r="C488" s="155" t="s">
        <v>7311</v>
      </c>
      <c r="D488" s="155" t="s">
        <v>7312</v>
      </c>
      <c r="E488" s="155" t="s">
        <v>4779</v>
      </c>
      <c r="F488" s="155"/>
      <c r="G488" s="155"/>
      <c r="H488" s="155"/>
      <c r="I488" s="155"/>
      <c r="J488" s="155"/>
      <c r="K488" s="155"/>
      <c r="L488" s="155"/>
      <c r="M488" s="155"/>
    </row>
    <row r="489" spans="1:13" ht="51" x14ac:dyDescent="0.25">
      <c r="A489" s="155">
        <v>487</v>
      </c>
      <c r="B489" s="157">
        <v>43930</v>
      </c>
      <c r="C489" s="155" t="s">
        <v>7309</v>
      </c>
      <c r="D489" s="155" t="s">
        <v>7310</v>
      </c>
      <c r="E489" s="155" t="s">
        <v>3771</v>
      </c>
      <c r="F489" s="155"/>
      <c r="G489" s="155"/>
      <c r="H489" s="155"/>
      <c r="I489" s="155"/>
      <c r="J489" s="155"/>
      <c r="K489" s="155"/>
      <c r="L489" s="155"/>
      <c r="M489" s="155"/>
    </row>
    <row r="490" spans="1:13" x14ac:dyDescent="0.25">
      <c r="A490" s="155">
        <v>488</v>
      </c>
      <c r="B490" s="157">
        <v>43930</v>
      </c>
      <c r="C490" s="155" t="s">
        <v>7313</v>
      </c>
      <c r="D490" s="155" t="s">
        <v>7118</v>
      </c>
      <c r="E490" s="155" t="s">
        <v>3771</v>
      </c>
      <c r="F490" s="155"/>
      <c r="G490" s="155"/>
      <c r="H490" s="155"/>
      <c r="I490" s="155"/>
      <c r="J490" s="155"/>
      <c r="K490" s="155"/>
      <c r="L490" s="155"/>
      <c r="M490" s="155"/>
    </row>
    <row r="491" spans="1:13" x14ac:dyDescent="0.25">
      <c r="A491" s="155">
        <v>489</v>
      </c>
      <c r="B491" s="157">
        <v>43930</v>
      </c>
      <c r="C491" s="155" t="s">
        <v>7314</v>
      </c>
      <c r="D491" s="155" t="s">
        <v>7118</v>
      </c>
      <c r="E491" s="155" t="s">
        <v>3771</v>
      </c>
      <c r="F491" s="155"/>
      <c r="G491" s="155"/>
      <c r="H491" s="155"/>
      <c r="I491" s="155"/>
      <c r="J491" s="155"/>
      <c r="K491" s="155"/>
      <c r="L491" s="155"/>
      <c r="M491" s="155"/>
    </row>
    <row r="492" spans="1:13" x14ac:dyDescent="0.25">
      <c r="A492" s="155">
        <v>490</v>
      </c>
      <c r="B492" s="157">
        <v>43930</v>
      </c>
      <c r="C492" s="155" t="s">
        <v>7315</v>
      </c>
      <c r="D492" s="155" t="s">
        <v>7118</v>
      </c>
      <c r="E492" s="155" t="s">
        <v>3771</v>
      </c>
      <c r="F492" s="155"/>
      <c r="G492" s="155"/>
      <c r="H492" s="155"/>
      <c r="I492" s="155"/>
      <c r="J492" s="155"/>
      <c r="K492" s="155"/>
      <c r="L492" s="155"/>
      <c r="M492" s="155"/>
    </row>
    <row r="493" spans="1:13" ht="25.5" x14ac:dyDescent="0.25">
      <c r="A493" s="155">
        <v>491</v>
      </c>
      <c r="B493" s="157">
        <v>43930</v>
      </c>
      <c r="C493" s="155" t="s">
        <v>7319</v>
      </c>
      <c r="D493" s="155" t="s">
        <v>7310</v>
      </c>
      <c r="E493" s="155" t="s">
        <v>3771</v>
      </c>
      <c r="F493" s="155"/>
      <c r="G493" s="155"/>
      <c r="H493" s="155"/>
      <c r="I493" s="155"/>
      <c r="J493" s="155"/>
      <c r="K493" s="155"/>
      <c r="L493" s="155"/>
      <c r="M493" s="155"/>
    </row>
    <row r="494" spans="1:13" ht="25.5" x14ac:dyDescent="0.25">
      <c r="A494" s="155">
        <v>492</v>
      </c>
      <c r="B494" s="157">
        <v>43930</v>
      </c>
      <c r="C494" s="155" t="s">
        <v>7318</v>
      </c>
      <c r="D494" s="155" t="s">
        <v>6554</v>
      </c>
      <c r="E494" s="155" t="s">
        <v>1147</v>
      </c>
      <c r="F494" s="155"/>
      <c r="G494" s="155"/>
      <c r="H494" s="155"/>
      <c r="I494" s="155"/>
      <c r="J494" s="155"/>
      <c r="K494" s="155"/>
      <c r="L494" s="155"/>
      <c r="M494" s="155"/>
    </row>
    <row r="495" spans="1:13" ht="25.5" x14ac:dyDescent="0.25">
      <c r="A495" s="155">
        <v>493</v>
      </c>
      <c r="B495" s="157">
        <v>43930</v>
      </c>
      <c r="C495" s="155" t="s">
        <v>7316</v>
      </c>
      <c r="D495" s="155" t="s">
        <v>7317</v>
      </c>
      <c r="E495" s="155" t="s">
        <v>1147</v>
      </c>
      <c r="F495" s="155"/>
      <c r="G495" s="155"/>
      <c r="H495" s="155"/>
      <c r="I495" s="155"/>
      <c r="J495" s="155"/>
      <c r="K495" s="155"/>
      <c r="L495" s="155"/>
      <c r="M495" s="155"/>
    </row>
    <row r="496" spans="1:13" x14ac:dyDescent="0.25">
      <c r="A496" s="155">
        <v>494</v>
      </c>
      <c r="B496" s="157">
        <v>43930</v>
      </c>
      <c r="C496" s="155" t="s">
        <v>7304</v>
      </c>
      <c r="D496" s="155" t="s">
        <v>7214</v>
      </c>
      <c r="E496" s="155" t="s">
        <v>1147</v>
      </c>
      <c r="F496" s="155"/>
      <c r="G496" s="155"/>
      <c r="H496" s="155"/>
      <c r="I496" s="155"/>
      <c r="J496" s="155"/>
      <c r="K496" s="155"/>
      <c r="L496" s="155"/>
      <c r="M496" s="155"/>
    </row>
    <row r="497" spans="1:13" ht="38.25" x14ac:dyDescent="0.25">
      <c r="A497" s="155">
        <v>495</v>
      </c>
      <c r="B497" s="157">
        <v>43930</v>
      </c>
      <c r="C497" s="155" t="s">
        <v>7305</v>
      </c>
      <c r="D497" s="155" t="s">
        <v>7306</v>
      </c>
      <c r="E497" s="155" t="s">
        <v>1147</v>
      </c>
      <c r="F497" s="155"/>
      <c r="G497" s="155"/>
      <c r="H497" s="155"/>
      <c r="I497" s="155"/>
      <c r="J497" s="155"/>
      <c r="K497" s="155"/>
      <c r="L497" s="155"/>
      <c r="M497" s="155"/>
    </row>
    <row r="498" spans="1:13" x14ac:dyDescent="0.25">
      <c r="A498" s="155">
        <v>496</v>
      </c>
      <c r="B498" s="155"/>
      <c r="C498" s="155"/>
      <c r="D498" s="155"/>
      <c r="E498" s="155"/>
      <c r="F498" s="155"/>
      <c r="G498" s="155"/>
      <c r="H498" s="155"/>
      <c r="I498" s="155"/>
      <c r="J498" s="155"/>
      <c r="K498" s="155"/>
      <c r="L498" s="155"/>
      <c r="M498" s="155"/>
    </row>
    <row r="499" spans="1:13" x14ac:dyDescent="0.25">
      <c r="A499" s="155">
        <v>497</v>
      </c>
      <c r="B499" s="155"/>
      <c r="C499" s="155"/>
      <c r="D499" s="155"/>
      <c r="E499" s="155"/>
      <c r="F499" s="155"/>
      <c r="G499" s="155"/>
      <c r="H499" s="155"/>
      <c r="I499" s="155"/>
      <c r="J499" s="155"/>
      <c r="K499" s="155"/>
      <c r="L499" s="155"/>
      <c r="M499" s="155"/>
    </row>
    <row r="500" spans="1:13" x14ac:dyDescent="0.25">
      <c r="A500" s="155">
        <v>498</v>
      </c>
      <c r="B500" s="157">
        <v>43934</v>
      </c>
      <c r="C500" s="155" t="s">
        <v>7320</v>
      </c>
      <c r="D500" s="155" t="s">
        <v>7321</v>
      </c>
      <c r="E500" s="155" t="s">
        <v>1147</v>
      </c>
      <c r="F500" s="155"/>
      <c r="G500" s="155"/>
      <c r="H500" s="155"/>
      <c r="I500" s="155"/>
      <c r="J500" s="155"/>
      <c r="K500" s="155"/>
      <c r="L500" s="155"/>
      <c r="M500" s="155"/>
    </row>
    <row r="501" spans="1:13" ht="51" x14ac:dyDescent="0.25">
      <c r="A501" s="155">
        <v>499</v>
      </c>
      <c r="B501" s="157">
        <v>43934</v>
      </c>
      <c r="C501" s="155" t="s">
        <v>7322</v>
      </c>
      <c r="D501" s="155" t="s">
        <v>7324</v>
      </c>
      <c r="E501" s="155" t="s">
        <v>3551</v>
      </c>
      <c r="F501" s="155"/>
      <c r="G501" s="155"/>
      <c r="H501" s="155"/>
      <c r="I501" s="155"/>
      <c r="J501" s="155"/>
      <c r="K501" s="155"/>
      <c r="L501" s="155"/>
      <c r="M501" s="155"/>
    </row>
    <row r="502" spans="1:13" ht="25.5" x14ac:dyDescent="0.25">
      <c r="A502" s="155">
        <v>500</v>
      </c>
      <c r="B502" s="157">
        <v>43934</v>
      </c>
      <c r="C502" s="155" t="s">
        <v>7323</v>
      </c>
      <c r="D502" s="155" t="s">
        <v>7325</v>
      </c>
      <c r="E502" s="155" t="s">
        <v>3551</v>
      </c>
      <c r="F502" s="155"/>
      <c r="G502" s="155"/>
      <c r="H502" s="155"/>
      <c r="I502" s="155"/>
      <c r="J502" s="155"/>
      <c r="K502" s="155"/>
      <c r="L502" s="155"/>
      <c r="M502" s="155"/>
    </row>
    <row r="503" spans="1:13" x14ac:dyDescent="0.25">
      <c r="A503" s="155">
        <v>501</v>
      </c>
      <c r="B503" s="157">
        <v>43934</v>
      </c>
      <c r="C503" s="155" t="s">
        <v>7326</v>
      </c>
      <c r="D503" s="155" t="s">
        <v>7327</v>
      </c>
      <c r="E503" s="155" t="s">
        <v>5548</v>
      </c>
      <c r="F503" s="155"/>
      <c r="G503" s="155"/>
      <c r="H503" s="155"/>
      <c r="I503" s="155"/>
      <c r="J503" s="155"/>
      <c r="K503" s="155"/>
      <c r="L503" s="155"/>
      <c r="M503" s="155"/>
    </row>
    <row r="504" spans="1:13" x14ac:dyDescent="0.25">
      <c r="A504" s="155">
        <v>502</v>
      </c>
      <c r="B504" s="157">
        <v>43934</v>
      </c>
      <c r="C504" s="155" t="s">
        <v>7328</v>
      </c>
      <c r="D504" s="155" t="s">
        <v>7329</v>
      </c>
      <c r="E504" s="155" t="s">
        <v>5845</v>
      </c>
      <c r="F504" s="155"/>
      <c r="G504" s="155"/>
      <c r="H504" s="155"/>
      <c r="I504" s="155"/>
      <c r="J504" s="155"/>
      <c r="K504" s="155"/>
      <c r="L504" s="155"/>
      <c r="M504" s="155"/>
    </row>
    <row r="505" spans="1:13" ht="25.5" x14ac:dyDescent="0.25">
      <c r="A505" s="155">
        <v>503</v>
      </c>
      <c r="B505" s="157">
        <v>43934</v>
      </c>
      <c r="C505" s="155" t="s">
        <v>7330</v>
      </c>
      <c r="D505" s="155" t="s">
        <v>7331</v>
      </c>
      <c r="E505" s="155" t="s">
        <v>4692</v>
      </c>
      <c r="F505" s="155"/>
      <c r="G505" s="155"/>
      <c r="H505" s="155"/>
      <c r="I505" s="155"/>
      <c r="J505" s="155"/>
      <c r="K505" s="155"/>
      <c r="L505" s="155"/>
      <c r="M505" s="155"/>
    </row>
    <row r="506" spans="1:13" x14ac:dyDescent="0.25">
      <c r="A506" s="155">
        <v>504</v>
      </c>
      <c r="B506" s="157">
        <v>43934</v>
      </c>
      <c r="C506" s="155" t="s">
        <v>7332</v>
      </c>
      <c r="D506" s="155" t="s">
        <v>7333</v>
      </c>
      <c r="E506" s="155" t="s">
        <v>1147</v>
      </c>
      <c r="F506" s="155"/>
      <c r="G506" s="155"/>
      <c r="H506" s="155"/>
      <c r="I506" s="155"/>
      <c r="J506" s="155"/>
      <c r="K506" s="155"/>
      <c r="L506" s="155"/>
      <c r="M506" s="155"/>
    </row>
    <row r="507" spans="1:13" ht="25.5" x14ac:dyDescent="0.25">
      <c r="A507" s="155">
        <v>505</v>
      </c>
      <c r="B507" s="157">
        <v>43934</v>
      </c>
      <c r="C507" s="155" t="s">
        <v>7334</v>
      </c>
      <c r="D507" s="155" t="s">
        <v>7335</v>
      </c>
      <c r="E507" s="155" t="s">
        <v>1147</v>
      </c>
      <c r="F507" s="155"/>
      <c r="G507" s="155"/>
      <c r="H507" s="155"/>
      <c r="I507" s="155"/>
      <c r="J507" s="155"/>
      <c r="K507" s="155"/>
      <c r="L507" s="155"/>
      <c r="M507" s="155"/>
    </row>
    <row r="508" spans="1:13" ht="25.5" x14ac:dyDescent="0.25">
      <c r="A508" s="155">
        <v>506</v>
      </c>
      <c r="B508" s="157">
        <v>43935</v>
      </c>
      <c r="C508" s="155" t="s">
        <v>7336</v>
      </c>
      <c r="D508" s="155" t="s">
        <v>7337</v>
      </c>
      <c r="E508" s="155" t="s">
        <v>1147</v>
      </c>
      <c r="F508" s="155"/>
      <c r="G508" s="155"/>
      <c r="H508" s="155"/>
      <c r="I508" s="155"/>
      <c r="J508" s="155"/>
      <c r="K508" s="155"/>
      <c r="L508" s="155"/>
      <c r="M508" s="155"/>
    </row>
    <row r="509" spans="1:13" ht="25.5" x14ac:dyDescent="0.25">
      <c r="A509" s="155">
        <v>507</v>
      </c>
      <c r="B509" s="157">
        <v>43935</v>
      </c>
      <c r="C509" s="155" t="s">
        <v>7338</v>
      </c>
      <c r="D509" s="155" t="s">
        <v>7339</v>
      </c>
      <c r="E509" s="155" t="s">
        <v>4692</v>
      </c>
      <c r="F509" s="155"/>
      <c r="G509" s="155"/>
      <c r="H509" s="155"/>
      <c r="I509" s="155"/>
      <c r="J509" s="155"/>
      <c r="K509" s="155"/>
      <c r="L509" s="155"/>
      <c r="M509" s="155"/>
    </row>
    <row r="510" spans="1:13" ht="25.5" x14ac:dyDescent="0.25">
      <c r="A510" s="155">
        <v>508</v>
      </c>
      <c r="B510" s="157">
        <v>43935</v>
      </c>
      <c r="C510" s="155" t="s">
        <v>7340</v>
      </c>
      <c r="D510" s="155" t="s">
        <v>7341</v>
      </c>
      <c r="E510" s="155" t="s">
        <v>1147</v>
      </c>
      <c r="F510" s="155"/>
      <c r="G510" s="155"/>
      <c r="H510" s="155"/>
      <c r="I510" s="155"/>
      <c r="J510" s="155"/>
      <c r="K510" s="155"/>
      <c r="L510" s="155"/>
      <c r="M510" s="155"/>
    </row>
    <row r="511" spans="1:13" x14ac:dyDescent="0.25">
      <c r="A511" s="155">
        <v>509</v>
      </c>
      <c r="B511" s="157">
        <v>43935</v>
      </c>
      <c r="C511" s="155" t="s">
        <v>7342</v>
      </c>
      <c r="D511" s="155" t="s">
        <v>7343</v>
      </c>
      <c r="E511" s="155" t="s">
        <v>7344</v>
      </c>
      <c r="F511" s="155"/>
      <c r="G511" s="155"/>
      <c r="H511" s="155"/>
      <c r="I511" s="155"/>
      <c r="J511" s="155"/>
      <c r="K511" s="155"/>
      <c r="L511" s="155"/>
      <c r="M511" s="155"/>
    </row>
    <row r="512" spans="1:13" ht="38.25" x14ac:dyDescent="0.25">
      <c r="A512" s="155">
        <v>510</v>
      </c>
      <c r="B512" s="157">
        <v>43936</v>
      </c>
      <c r="C512" s="155" t="s">
        <v>7345</v>
      </c>
      <c r="D512" s="155" t="s">
        <v>7346</v>
      </c>
      <c r="E512" s="155" t="s">
        <v>4692</v>
      </c>
      <c r="F512" s="155"/>
      <c r="G512" s="155"/>
      <c r="H512" s="155"/>
      <c r="I512" s="155"/>
      <c r="J512" s="155"/>
      <c r="K512" s="155"/>
      <c r="L512" s="155"/>
      <c r="M512" s="155"/>
    </row>
    <row r="513" spans="1:13" ht="38.25" x14ac:dyDescent="0.25">
      <c r="A513" s="155">
        <v>511</v>
      </c>
      <c r="B513" s="157">
        <v>43936</v>
      </c>
      <c r="C513" s="155" t="s">
        <v>7347</v>
      </c>
      <c r="D513" s="155" t="s">
        <v>7348</v>
      </c>
      <c r="E513" s="155" t="s">
        <v>3551</v>
      </c>
      <c r="F513" s="155"/>
      <c r="G513" s="155"/>
      <c r="H513" s="155"/>
      <c r="I513" s="155"/>
      <c r="J513" s="155"/>
      <c r="K513" s="155"/>
      <c r="L513" s="155"/>
      <c r="M513" s="155"/>
    </row>
    <row r="514" spans="1:13" x14ac:dyDescent="0.25">
      <c r="A514" s="155">
        <v>512</v>
      </c>
      <c r="B514" s="157">
        <v>43936</v>
      </c>
      <c r="C514" s="155" t="s">
        <v>7349</v>
      </c>
      <c r="D514" s="155" t="s">
        <v>7350</v>
      </c>
      <c r="E514" s="155" t="s">
        <v>59</v>
      </c>
      <c r="F514" s="155"/>
      <c r="G514" s="155"/>
      <c r="H514" s="155"/>
      <c r="I514" s="155"/>
      <c r="J514" s="155"/>
      <c r="K514" s="155"/>
      <c r="L514" s="155"/>
      <c r="M514" s="155"/>
    </row>
    <row r="515" spans="1:13" x14ac:dyDescent="0.25">
      <c r="A515" s="155">
        <v>513</v>
      </c>
      <c r="B515" s="157">
        <v>43936</v>
      </c>
      <c r="C515" s="155" t="s">
        <v>7351</v>
      </c>
      <c r="D515" s="155" t="s">
        <v>7352</v>
      </c>
      <c r="E515" s="155" t="s">
        <v>4692</v>
      </c>
      <c r="F515" s="155"/>
      <c r="G515" s="155"/>
      <c r="H515" s="155"/>
      <c r="I515" s="155"/>
      <c r="J515" s="155"/>
      <c r="K515" s="155"/>
      <c r="L515" s="155"/>
      <c r="M515" s="155"/>
    </row>
    <row r="516" spans="1:13" x14ac:dyDescent="0.25">
      <c r="A516" s="155">
        <v>514</v>
      </c>
      <c r="B516" s="157">
        <v>43936</v>
      </c>
      <c r="C516" s="155" t="s">
        <v>7353</v>
      </c>
      <c r="D516" s="155" t="s">
        <v>7354</v>
      </c>
      <c r="E516" s="155" t="s">
        <v>4692</v>
      </c>
      <c r="F516" s="155"/>
      <c r="G516" s="155"/>
      <c r="H516" s="155"/>
      <c r="I516" s="155"/>
      <c r="J516" s="155"/>
      <c r="K516" s="155"/>
      <c r="L516" s="155"/>
      <c r="M516" s="155"/>
    </row>
    <row r="517" spans="1:13" x14ac:dyDescent="0.25">
      <c r="A517" s="155">
        <v>515</v>
      </c>
      <c r="B517" s="157">
        <v>43936</v>
      </c>
      <c r="C517" s="155" t="s">
        <v>7355</v>
      </c>
      <c r="D517" s="155" t="s">
        <v>7354</v>
      </c>
      <c r="E517" s="155" t="s">
        <v>4692</v>
      </c>
      <c r="F517" s="155"/>
      <c r="G517" s="155"/>
      <c r="H517" s="155"/>
      <c r="I517" s="155"/>
      <c r="J517" s="155"/>
      <c r="K517" s="155"/>
      <c r="L517" s="155"/>
      <c r="M517" s="155"/>
    </row>
    <row r="518" spans="1:13" ht="25.5" x14ac:dyDescent="0.25">
      <c r="A518" s="155">
        <v>516</v>
      </c>
      <c r="B518" s="157">
        <v>43936</v>
      </c>
      <c r="C518" s="155" t="s">
        <v>7356</v>
      </c>
      <c r="D518" s="155" t="s">
        <v>7357</v>
      </c>
      <c r="E518" s="155" t="s">
        <v>4692</v>
      </c>
      <c r="F518" s="155"/>
      <c r="G518" s="155"/>
      <c r="H518" s="155"/>
      <c r="I518" s="155"/>
      <c r="J518" s="155"/>
      <c r="K518" s="155"/>
      <c r="L518" s="155"/>
      <c r="M518" s="155"/>
    </row>
    <row r="519" spans="1:13" ht="25.5" x14ac:dyDescent="0.25">
      <c r="A519" s="155">
        <v>517</v>
      </c>
      <c r="B519" s="157">
        <v>43936</v>
      </c>
      <c r="C519" s="155" t="s">
        <v>7358</v>
      </c>
      <c r="D519" s="155" t="s">
        <v>7359</v>
      </c>
      <c r="E519" s="155" t="s">
        <v>4692</v>
      </c>
      <c r="F519" s="155"/>
      <c r="G519" s="155"/>
      <c r="H519" s="155"/>
      <c r="I519" s="155"/>
      <c r="J519" s="155"/>
      <c r="K519" s="155"/>
      <c r="L519" s="155"/>
      <c r="M519" s="155"/>
    </row>
    <row r="520" spans="1:13" x14ac:dyDescent="0.25">
      <c r="A520" s="155">
        <v>518</v>
      </c>
      <c r="B520" s="157">
        <v>43937</v>
      </c>
      <c r="C520" s="155" t="s">
        <v>7360</v>
      </c>
      <c r="D520" s="155" t="s">
        <v>7361</v>
      </c>
      <c r="E520" s="155" t="s">
        <v>4779</v>
      </c>
      <c r="F520" s="155"/>
      <c r="G520" s="155"/>
      <c r="H520" s="155"/>
      <c r="I520" s="155"/>
      <c r="J520" s="155"/>
      <c r="K520" s="155"/>
      <c r="L520" s="155"/>
      <c r="M520" s="155"/>
    </row>
    <row r="521" spans="1:13" ht="25.5" x14ac:dyDescent="0.25">
      <c r="A521" s="155">
        <v>519</v>
      </c>
      <c r="B521" s="157">
        <v>43937</v>
      </c>
      <c r="C521" s="155" t="s">
        <v>7362</v>
      </c>
      <c r="D521" s="155" t="s">
        <v>7363</v>
      </c>
      <c r="E521" s="155" t="s">
        <v>4692</v>
      </c>
      <c r="F521" s="155"/>
      <c r="G521" s="155"/>
      <c r="H521" s="155"/>
      <c r="I521" s="155"/>
      <c r="J521" s="155"/>
      <c r="K521" s="155"/>
      <c r="L521" s="155"/>
      <c r="M521" s="155"/>
    </row>
    <row r="522" spans="1:13" ht="38.25" x14ac:dyDescent="0.25">
      <c r="A522" s="155">
        <v>520</v>
      </c>
      <c r="B522" s="157">
        <v>43937</v>
      </c>
      <c r="C522" s="155" t="s">
        <v>7364</v>
      </c>
      <c r="D522" s="155" t="s">
        <v>7091</v>
      </c>
      <c r="E522" s="155" t="s">
        <v>7365</v>
      </c>
      <c r="F522" s="155"/>
      <c r="G522" s="155"/>
      <c r="H522" s="155"/>
      <c r="I522" s="155"/>
      <c r="J522" s="155"/>
      <c r="K522" s="155"/>
      <c r="L522" s="155"/>
      <c r="M522" s="155"/>
    </row>
    <row r="523" spans="1:13" ht="25.5" x14ac:dyDescent="0.25">
      <c r="A523" s="155">
        <v>521</v>
      </c>
      <c r="B523" s="157">
        <v>43937</v>
      </c>
      <c r="C523" s="155" t="s">
        <v>7366</v>
      </c>
      <c r="D523" s="155" t="s">
        <v>7367</v>
      </c>
      <c r="E523" s="155" t="s">
        <v>1147</v>
      </c>
      <c r="F523" s="155"/>
      <c r="G523" s="155"/>
      <c r="H523" s="155"/>
      <c r="I523" s="155"/>
      <c r="J523" s="155"/>
      <c r="K523" s="155"/>
      <c r="L523" s="155"/>
      <c r="M523" s="155"/>
    </row>
    <row r="524" spans="1:13" ht="25.5" x14ac:dyDescent="0.25">
      <c r="A524" s="155">
        <v>522</v>
      </c>
      <c r="B524" s="157">
        <v>43937</v>
      </c>
      <c r="C524" s="155" t="s">
        <v>7368</v>
      </c>
      <c r="D524" s="155" t="s">
        <v>7369</v>
      </c>
      <c r="E524" s="155" t="s">
        <v>3771</v>
      </c>
      <c r="F524" s="155"/>
      <c r="G524" s="155"/>
      <c r="H524" s="155"/>
      <c r="I524" s="155"/>
      <c r="J524" s="155"/>
      <c r="K524" s="155"/>
      <c r="L524" s="155"/>
      <c r="M524" s="155"/>
    </row>
    <row r="525" spans="1:13" ht="25.5" x14ac:dyDescent="0.25">
      <c r="A525" s="155">
        <v>523</v>
      </c>
      <c r="B525" s="157">
        <v>43937</v>
      </c>
      <c r="C525" s="155" t="s">
        <v>7370</v>
      </c>
      <c r="D525" s="155" t="s">
        <v>6603</v>
      </c>
      <c r="E525" s="155" t="s">
        <v>3771</v>
      </c>
      <c r="F525" s="155"/>
      <c r="G525" s="155"/>
      <c r="H525" s="155"/>
      <c r="I525" s="155"/>
      <c r="J525" s="155"/>
      <c r="K525" s="155"/>
      <c r="L525" s="155"/>
      <c r="M525" s="155"/>
    </row>
    <row r="526" spans="1:13" ht="25.5" x14ac:dyDescent="0.25">
      <c r="A526" s="155">
        <v>524</v>
      </c>
      <c r="B526" s="157">
        <v>43938</v>
      </c>
      <c r="C526" s="155" t="s">
        <v>7371</v>
      </c>
      <c r="D526" s="155" t="s">
        <v>6603</v>
      </c>
      <c r="E526" s="155" t="s">
        <v>3771</v>
      </c>
      <c r="F526" s="155"/>
      <c r="G526" s="155"/>
      <c r="H526" s="155"/>
      <c r="I526" s="155"/>
      <c r="J526" s="155"/>
      <c r="K526" s="155"/>
      <c r="L526" s="155"/>
      <c r="M526" s="155"/>
    </row>
    <row r="527" spans="1:13" ht="25.5" x14ac:dyDescent="0.25">
      <c r="A527" s="155">
        <v>525</v>
      </c>
      <c r="B527" s="157">
        <v>43938</v>
      </c>
      <c r="C527" s="155" t="s">
        <v>7372</v>
      </c>
      <c r="D527" s="155" t="s">
        <v>7373</v>
      </c>
      <c r="E527" s="155" t="s">
        <v>59</v>
      </c>
      <c r="F527" s="155"/>
      <c r="G527" s="155"/>
      <c r="H527" s="155"/>
      <c r="I527" s="155"/>
      <c r="J527" s="155"/>
      <c r="K527" s="155"/>
      <c r="L527" s="155"/>
      <c r="M527" s="155"/>
    </row>
    <row r="528" spans="1:13" ht="25.5" x14ac:dyDescent="0.25">
      <c r="A528" s="155">
        <v>526</v>
      </c>
      <c r="B528" s="157">
        <v>43938</v>
      </c>
      <c r="C528" s="155" t="s">
        <v>7374</v>
      </c>
      <c r="D528" s="155" t="s">
        <v>4665</v>
      </c>
      <c r="E528" s="155" t="s">
        <v>6779</v>
      </c>
      <c r="F528" s="155"/>
      <c r="G528" s="155"/>
      <c r="H528" s="155"/>
      <c r="I528" s="155"/>
      <c r="J528" s="155"/>
      <c r="K528" s="155"/>
      <c r="L528" s="155"/>
      <c r="M528" s="155"/>
    </row>
    <row r="529" spans="1:13" x14ac:dyDescent="0.25">
      <c r="A529" s="155">
        <v>527</v>
      </c>
      <c r="B529" s="157">
        <v>43938</v>
      </c>
      <c r="C529" s="155" t="s">
        <v>7375</v>
      </c>
      <c r="D529" s="155" t="s">
        <v>7376</v>
      </c>
      <c r="E529" s="155" t="s">
        <v>4692</v>
      </c>
      <c r="F529" s="155"/>
      <c r="G529" s="155"/>
      <c r="H529" s="155"/>
      <c r="I529" s="155"/>
      <c r="J529" s="155"/>
      <c r="K529" s="155"/>
      <c r="L529" s="155"/>
      <c r="M529" s="155"/>
    </row>
    <row r="530" spans="1:13" x14ac:dyDescent="0.25">
      <c r="A530" s="155">
        <v>528</v>
      </c>
      <c r="B530" s="157">
        <v>43938</v>
      </c>
      <c r="C530" s="155" t="s">
        <v>7377</v>
      </c>
      <c r="D530" s="155" t="s">
        <v>7121</v>
      </c>
      <c r="E530" s="155" t="s">
        <v>59</v>
      </c>
      <c r="F530" s="155"/>
      <c r="G530" s="155"/>
      <c r="H530" s="155"/>
      <c r="I530" s="155"/>
      <c r="J530" s="155"/>
      <c r="K530" s="155"/>
      <c r="L530" s="155"/>
      <c r="M530" s="155"/>
    </row>
    <row r="531" spans="1:13" ht="25.5" x14ac:dyDescent="0.25">
      <c r="A531" s="155">
        <v>529</v>
      </c>
      <c r="B531" s="157">
        <v>43938</v>
      </c>
      <c r="C531" s="155" t="s">
        <v>7378</v>
      </c>
      <c r="D531" s="155" t="s">
        <v>7379</v>
      </c>
      <c r="E531" s="155" t="s">
        <v>1147</v>
      </c>
      <c r="F531" s="155"/>
      <c r="G531" s="155"/>
      <c r="H531" s="155"/>
      <c r="I531" s="155"/>
      <c r="J531" s="155"/>
      <c r="K531" s="155"/>
      <c r="L531" s="155"/>
      <c r="M531" s="155"/>
    </row>
    <row r="532" spans="1:13" ht="25.5" x14ac:dyDescent="0.25">
      <c r="A532" s="155">
        <v>530</v>
      </c>
      <c r="B532" s="157">
        <v>43941</v>
      </c>
      <c r="C532" s="155" t="s">
        <v>7380</v>
      </c>
      <c r="D532" s="155" t="s">
        <v>6603</v>
      </c>
      <c r="E532" s="155" t="s">
        <v>3771</v>
      </c>
      <c r="F532" s="155"/>
      <c r="G532" s="155"/>
      <c r="H532" s="155"/>
      <c r="I532" s="155"/>
      <c r="J532" s="155"/>
      <c r="K532" s="155"/>
      <c r="L532" s="155"/>
      <c r="M532" s="155"/>
    </row>
    <row r="533" spans="1:13" x14ac:dyDescent="0.25">
      <c r="A533" s="155">
        <v>531</v>
      </c>
      <c r="B533" s="157">
        <v>43941</v>
      </c>
      <c r="C533" s="155" t="s">
        <v>7381</v>
      </c>
      <c r="D533" s="155" t="s">
        <v>7118</v>
      </c>
      <c r="E533" s="155" t="s">
        <v>1147</v>
      </c>
      <c r="F533" s="155"/>
      <c r="G533" s="155"/>
      <c r="H533" s="155"/>
      <c r="I533" s="155"/>
      <c r="J533" s="155"/>
      <c r="K533" s="155"/>
      <c r="L533" s="155"/>
      <c r="M533" s="155"/>
    </row>
    <row r="534" spans="1:13" ht="25.5" x14ac:dyDescent="0.25">
      <c r="A534" s="155">
        <v>532</v>
      </c>
      <c r="B534" s="157">
        <v>43941</v>
      </c>
      <c r="C534" s="155" t="s">
        <v>7382</v>
      </c>
      <c r="D534" s="155" t="s">
        <v>7383</v>
      </c>
      <c r="E534" s="155" t="s">
        <v>78</v>
      </c>
      <c r="F534" s="155"/>
      <c r="G534" s="155"/>
      <c r="H534" s="155"/>
      <c r="I534" s="155"/>
      <c r="J534" s="155"/>
      <c r="K534" s="155"/>
      <c r="L534" s="155"/>
      <c r="M534" s="155"/>
    </row>
    <row r="535" spans="1:13" x14ac:dyDescent="0.25">
      <c r="A535" s="155">
        <v>533</v>
      </c>
      <c r="B535" s="157">
        <v>43941</v>
      </c>
      <c r="C535" s="155" t="s">
        <v>7384</v>
      </c>
      <c r="D535" s="155" t="s">
        <v>7385</v>
      </c>
      <c r="E535" s="155" t="s">
        <v>1147</v>
      </c>
      <c r="F535" s="155"/>
      <c r="G535" s="155"/>
      <c r="H535" s="155"/>
      <c r="I535" s="155"/>
      <c r="J535" s="155"/>
      <c r="K535" s="155"/>
      <c r="L535" s="155"/>
      <c r="M535" s="155"/>
    </row>
    <row r="536" spans="1:13" x14ac:dyDescent="0.25">
      <c r="A536" s="155">
        <v>534</v>
      </c>
      <c r="B536" s="157">
        <v>43941</v>
      </c>
      <c r="C536" s="155" t="s">
        <v>7386</v>
      </c>
      <c r="D536" s="155" t="s">
        <v>7387</v>
      </c>
      <c r="E536" s="155" t="s">
        <v>78</v>
      </c>
      <c r="F536" s="155"/>
      <c r="G536" s="155"/>
      <c r="H536" s="155"/>
      <c r="I536" s="155"/>
      <c r="J536" s="155"/>
      <c r="K536" s="155"/>
      <c r="L536" s="155"/>
      <c r="M536" s="155"/>
    </row>
    <row r="537" spans="1:13" ht="38.25" x14ac:dyDescent="0.25">
      <c r="A537" s="155">
        <v>535</v>
      </c>
      <c r="B537" s="157">
        <v>43941</v>
      </c>
      <c r="C537" s="155" t="s">
        <v>7388</v>
      </c>
      <c r="D537" s="155" t="s">
        <v>7389</v>
      </c>
      <c r="E537" s="155" t="s">
        <v>78</v>
      </c>
      <c r="F537" s="155"/>
      <c r="G537" s="155"/>
      <c r="H537" s="155"/>
      <c r="I537" s="155"/>
      <c r="J537" s="155"/>
      <c r="K537" s="155"/>
      <c r="L537" s="155"/>
      <c r="M537" s="155"/>
    </row>
    <row r="538" spans="1:13" ht="38.25" x14ac:dyDescent="0.25">
      <c r="A538" s="155">
        <v>536</v>
      </c>
      <c r="B538" s="157">
        <v>43941</v>
      </c>
      <c r="C538" s="155" t="s">
        <v>7390</v>
      </c>
      <c r="D538" s="155" t="s">
        <v>7391</v>
      </c>
      <c r="E538" s="155" t="s">
        <v>4692</v>
      </c>
      <c r="F538" s="155"/>
      <c r="G538" s="155"/>
      <c r="H538" s="155"/>
      <c r="I538" s="155"/>
      <c r="J538" s="155"/>
      <c r="K538" s="155"/>
      <c r="L538" s="155"/>
      <c r="M538" s="155"/>
    </row>
    <row r="539" spans="1:13" ht="25.5" x14ac:dyDescent="0.25">
      <c r="A539" s="155">
        <v>537</v>
      </c>
      <c r="B539" s="157">
        <v>43942</v>
      </c>
      <c r="C539" s="155" t="s">
        <v>7392</v>
      </c>
      <c r="D539" s="155" t="s">
        <v>7393</v>
      </c>
      <c r="E539" s="155" t="s">
        <v>59</v>
      </c>
      <c r="F539" s="155"/>
      <c r="G539" s="155"/>
      <c r="H539" s="155"/>
      <c r="I539" s="155"/>
      <c r="J539" s="155"/>
      <c r="K539" s="155"/>
      <c r="L539" s="155"/>
      <c r="M539" s="155"/>
    </row>
    <row r="540" spans="1:13" ht="25.5" x14ac:dyDescent="0.25">
      <c r="A540" s="155">
        <v>538</v>
      </c>
      <c r="B540" s="157">
        <v>43942</v>
      </c>
      <c r="C540" s="155" t="s">
        <v>7394</v>
      </c>
      <c r="D540" s="155" t="s">
        <v>7395</v>
      </c>
      <c r="E540" s="155" t="s">
        <v>59</v>
      </c>
      <c r="F540" s="155"/>
      <c r="G540" s="155"/>
      <c r="H540" s="155"/>
      <c r="I540" s="155"/>
      <c r="J540" s="155"/>
      <c r="K540" s="155"/>
      <c r="L540" s="155"/>
      <c r="M540" s="155"/>
    </row>
    <row r="541" spans="1:13" ht="38.25" x14ac:dyDescent="0.25">
      <c r="A541" s="155">
        <v>539</v>
      </c>
      <c r="B541" s="157">
        <v>43942</v>
      </c>
      <c r="C541" s="155" t="s">
        <v>7396</v>
      </c>
      <c r="D541" s="155" t="s">
        <v>7397</v>
      </c>
      <c r="E541" s="155" t="s">
        <v>78</v>
      </c>
      <c r="F541" s="155"/>
      <c r="G541" s="155"/>
      <c r="H541" s="155"/>
      <c r="I541" s="155"/>
      <c r="J541" s="155"/>
      <c r="K541" s="155"/>
      <c r="L541" s="155"/>
      <c r="M541" s="155"/>
    </row>
    <row r="542" spans="1:13" ht="25.5" x14ac:dyDescent="0.25">
      <c r="A542" s="155">
        <v>540</v>
      </c>
      <c r="B542" s="157">
        <v>43942</v>
      </c>
      <c r="C542" s="155" t="s">
        <v>7398</v>
      </c>
      <c r="D542" s="155" t="s">
        <v>7399</v>
      </c>
      <c r="E542" s="155" t="s">
        <v>4692</v>
      </c>
      <c r="F542" s="155"/>
      <c r="G542" s="155"/>
      <c r="H542" s="155"/>
      <c r="I542" s="155"/>
      <c r="J542" s="155"/>
      <c r="K542" s="155"/>
      <c r="L542" s="155"/>
      <c r="M542" s="155"/>
    </row>
    <row r="543" spans="1:13" ht="25.5" x14ac:dyDescent="0.25">
      <c r="A543" s="155">
        <v>541</v>
      </c>
      <c r="B543" s="155" t="s">
        <v>7400</v>
      </c>
      <c r="C543" s="155" t="s">
        <v>7160</v>
      </c>
      <c r="D543" s="155" t="s">
        <v>7401</v>
      </c>
      <c r="E543" s="155" t="s">
        <v>59</v>
      </c>
      <c r="F543" s="155"/>
      <c r="G543" s="155"/>
      <c r="H543" s="155"/>
      <c r="I543" s="155"/>
      <c r="J543" s="155"/>
      <c r="K543" s="155"/>
      <c r="L543" s="155"/>
      <c r="M543" s="155"/>
    </row>
    <row r="544" spans="1:13" x14ac:dyDescent="0.25">
      <c r="A544" s="155">
        <v>542</v>
      </c>
      <c r="B544" s="157">
        <v>43942</v>
      </c>
      <c r="C544" s="155" t="s">
        <v>7402</v>
      </c>
      <c r="D544" s="155" t="s">
        <v>7387</v>
      </c>
      <c r="E544" s="155" t="s">
        <v>3771</v>
      </c>
      <c r="F544" s="155"/>
      <c r="G544" s="155"/>
      <c r="H544" s="155"/>
      <c r="I544" s="155"/>
      <c r="J544" s="155"/>
      <c r="K544" s="155"/>
      <c r="L544" s="155"/>
      <c r="M544" s="155"/>
    </row>
    <row r="545" spans="1:13" ht="25.5" x14ac:dyDescent="0.25">
      <c r="A545" s="155">
        <v>543</v>
      </c>
      <c r="B545" s="157">
        <v>43942</v>
      </c>
      <c r="C545" s="155" t="s">
        <v>7403</v>
      </c>
      <c r="D545" s="155" t="s">
        <v>7404</v>
      </c>
      <c r="E545" s="155" t="s">
        <v>59</v>
      </c>
      <c r="F545" s="155"/>
      <c r="G545" s="155"/>
      <c r="H545" s="155"/>
      <c r="I545" s="155"/>
      <c r="J545" s="155"/>
      <c r="K545" s="155"/>
      <c r="L545" s="155"/>
      <c r="M545" s="155"/>
    </row>
    <row r="546" spans="1:13" x14ac:dyDescent="0.25">
      <c r="A546" s="155">
        <v>544</v>
      </c>
      <c r="B546" s="157">
        <v>43942</v>
      </c>
      <c r="C546" s="155" t="s">
        <v>7405</v>
      </c>
      <c r="D546" s="155" t="s">
        <v>7406</v>
      </c>
      <c r="E546" s="155" t="s">
        <v>7407</v>
      </c>
      <c r="F546" s="155"/>
      <c r="G546" s="155"/>
      <c r="H546" s="155"/>
      <c r="I546" s="155"/>
      <c r="J546" s="155"/>
      <c r="K546" s="155"/>
      <c r="L546" s="155"/>
      <c r="M546" s="155"/>
    </row>
    <row r="547" spans="1:13" x14ac:dyDescent="0.25">
      <c r="A547" s="155">
        <v>545</v>
      </c>
      <c r="B547" s="157">
        <v>43942</v>
      </c>
      <c r="C547" s="155" t="s">
        <v>7408</v>
      </c>
      <c r="D547" s="155" t="s">
        <v>7409</v>
      </c>
      <c r="E547" s="155" t="s">
        <v>3771</v>
      </c>
      <c r="F547" s="155"/>
      <c r="G547" s="155"/>
      <c r="H547" s="155"/>
      <c r="I547" s="155"/>
      <c r="J547" s="155"/>
      <c r="K547" s="155"/>
      <c r="L547" s="155"/>
      <c r="M547" s="155"/>
    </row>
    <row r="548" spans="1:13" ht="25.5" x14ac:dyDescent="0.25">
      <c r="A548" s="155">
        <v>546</v>
      </c>
      <c r="B548" s="157">
        <v>43942</v>
      </c>
      <c r="C548" s="155" t="s">
        <v>7410</v>
      </c>
      <c r="D548" s="155" t="s">
        <v>7409</v>
      </c>
      <c r="E548" s="155" t="s">
        <v>3771</v>
      </c>
      <c r="F548" s="155"/>
      <c r="G548" s="155"/>
      <c r="H548" s="155"/>
      <c r="I548" s="155"/>
      <c r="J548" s="155"/>
      <c r="K548" s="155"/>
      <c r="L548" s="155"/>
      <c r="M548" s="155"/>
    </row>
    <row r="549" spans="1:13" x14ac:dyDescent="0.25">
      <c r="A549" s="155">
        <v>547</v>
      </c>
      <c r="B549" s="157">
        <v>43942</v>
      </c>
      <c r="C549" s="155" t="s">
        <v>7411</v>
      </c>
      <c r="D549" s="155" t="s">
        <v>7409</v>
      </c>
      <c r="E549" s="155" t="s">
        <v>3771</v>
      </c>
      <c r="F549" s="155"/>
      <c r="G549" s="155"/>
      <c r="H549" s="155"/>
      <c r="I549" s="155"/>
      <c r="J549" s="155"/>
      <c r="K549" s="155"/>
      <c r="L549" s="155"/>
      <c r="M549" s="155"/>
    </row>
    <row r="550" spans="1:13" ht="25.5" x14ac:dyDescent="0.25">
      <c r="A550" s="155">
        <v>548</v>
      </c>
      <c r="B550" s="157">
        <v>43942</v>
      </c>
      <c r="C550" s="155" t="s">
        <v>7412</v>
      </c>
      <c r="D550" s="155" t="s">
        <v>7413</v>
      </c>
      <c r="E550" s="155" t="s">
        <v>1147</v>
      </c>
      <c r="F550" s="155"/>
      <c r="G550" s="155"/>
      <c r="H550" s="155"/>
      <c r="I550" s="155"/>
      <c r="J550" s="155"/>
      <c r="K550" s="155"/>
      <c r="L550" s="155"/>
      <c r="M550" s="155"/>
    </row>
    <row r="551" spans="1:13" ht="25.5" x14ac:dyDescent="0.25">
      <c r="A551" s="155">
        <v>549</v>
      </c>
      <c r="B551" s="157">
        <v>43942</v>
      </c>
      <c r="C551" s="155" t="s">
        <v>7414</v>
      </c>
      <c r="D551" s="155" t="s">
        <v>7415</v>
      </c>
      <c r="E551" s="155" t="s">
        <v>1147</v>
      </c>
      <c r="F551" s="155"/>
      <c r="G551" s="155"/>
      <c r="H551" s="155"/>
      <c r="I551" s="155"/>
      <c r="J551" s="155"/>
      <c r="K551" s="155"/>
      <c r="L551" s="155"/>
      <c r="M551" s="155"/>
    </row>
    <row r="552" spans="1:13" ht="25.5" x14ac:dyDescent="0.25">
      <c r="A552" s="155">
        <v>550</v>
      </c>
      <c r="B552" s="157">
        <v>43943</v>
      </c>
      <c r="C552" s="155" t="s">
        <v>7416</v>
      </c>
      <c r="D552" s="155" t="s">
        <v>7417</v>
      </c>
      <c r="E552" s="155" t="s">
        <v>59</v>
      </c>
      <c r="F552" s="155"/>
      <c r="G552" s="155"/>
      <c r="H552" s="155"/>
      <c r="I552" s="155"/>
      <c r="J552" s="155"/>
      <c r="K552" s="155"/>
      <c r="L552" s="155"/>
      <c r="M552" s="155"/>
    </row>
    <row r="553" spans="1:13" ht="38.25" x14ac:dyDescent="0.25">
      <c r="A553" s="155">
        <v>551</v>
      </c>
      <c r="B553" s="157">
        <v>43943</v>
      </c>
      <c r="C553" s="155" t="s">
        <v>7418</v>
      </c>
      <c r="D553" s="155" t="s">
        <v>7419</v>
      </c>
      <c r="E553" s="155" t="s">
        <v>7420</v>
      </c>
      <c r="F553" s="155"/>
      <c r="G553" s="155"/>
      <c r="H553" s="155"/>
      <c r="I553" s="155"/>
      <c r="J553" s="155"/>
      <c r="K553" s="155"/>
      <c r="L553" s="155"/>
      <c r="M553" s="155"/>
    </row>
    <row r="554" spans="1:13" ht="25.5" x14ac:dyDescent="0.25">
      <c r="A554" s="155">
        <v>552</v>
      </c>
      <c r="B554" s="157">
        <v>43943</v>
      </c>
      <c r="C554" s="155" t="s">
        <v>7421</v>
      </c>
      <c r="D554" s="155" t="s">
        <v>7422</v>
      </c>
      <c r="E554" s="155" t="s">
        <v>78</v>
      </c>
      <c r="F554" s="155"/>
      <c r="G554" s="155"/>
      <c r="H554" s="155"/>
      <c r="I554" s="155"/>
      <c r="J554" s="155"/>
      <c r="K554" s="155"/>
      <c r="L554" s="155"/>
      <c r="M554" s="155"/>
    </row>
    <row r="555" spans="1:13" ht="25.5" x14ac:dyDescent="0.25">
      <c r="A555" s="155">
        <v>553</v>
      </c>
      <c r="B555" s="157">
        <v>43943</v>
      </c>
      <c r="C555" s="155" t="s">
        <v>7423</v>
      </c>
      <c r="D555" s="155" t="s">
        <v>7424</v>
      </c>
      <c r="E555" s="155" t="s">
        <v>59</v>
      </c>
      <c r="F555" s="155"/>
      <c r="G555" s="155"/>
      <c r="H555" s="155"/>
      <c r="I555" s="155"/>
      <c r="J555" s="155"/>
      <c r="K555" s="155"/>
      <c r="L555" s="155"/>
      <c r="M555" s="155"/>
    </row>
    <row r="556" spans="1:13" x14ac:dyDescent="0.25">
      <c r="A556" s="155">
        <v>554</v>
      </c>
      <c r="B556" s="157">
        <v>43943</v>
      </c>
      <c r="C556" s="154" t="s">
        <v>7425</v>
      </c>
      <c r="D556" s="155" t="s">
        <v>7426</v>
      </c>
      <c r="E556" s="155" t="s">
        <v>1147</v>
      </c>
      <c r="F556" s="155"/>
      <c r="G556" s="155"/>
      <c r="H556" s="155"/>
      <c r="I556" s="155"/>
      <c r="J556" s="155"/>
      <c r="K556" s="155"/>
      <c r="L556" s="155"/>
      <c r="M556" s="155"/>
    </row>
    <row r="557" spans="1:13" ht="38.25" x14ac:dyDescent="0.25">
      <c r="A557" s="155">
        <v>555</v>
      </c>
      <c r="B557" s="157">
        <v>43944</v>
      </c>
      <c r="C557" s="155" t="s">
        <v>7427</v>
      </c>
      <c r="D557" s="155" t="s">
        <v>7428</v>
      </c>
      <c r="E557" s="155" t="s">
        <v>59</v>
      </c>
      <c r="F557" s="155"/>
      <c r="G557" s="155"/>
      <c r="H557" s="155"/>
      <c r="I557" s="155"/>
      <c r="J557" s="155"/>
      <c r="K557" s="155"/>
      <c r="L557" s="155"/>
      <c r="M557" s="155"/>
    </row>
    <row r="558" spans="1:13" x14ac:dyDescent="0.25">
      <c r="A558" s="155">
        <v>556</v>
      </c>
      <c r="B558" s="157">
        <v>43944</v>
      </c>
      <c r="C558" s="155" t="s">
        <v>7429</v>
      </c>
      <c r="D558" s="155" t="s">
        <v>7430</v>
      </c>
      <c r="E558" s="155" t="s">
        <v>1147</v>
      </c>
      <c r="F558" s="155"/>
      <c r="G558" s="155"/>
      <c r="H558" s="155"/>
      <c r="I558" s="155"/>
      <c r="J558" s="155"/>
      <c r="K558" s="155"/>
      <c r="L558" s="155"/>
      <c r="M558" s="155"/>
    </row>
    <row r="559" spans="1:13" ht="25.5" x14ac:dyDescent="0.25">
      <c r="A559" s="155">
        <v>557</v>
      </c>
      <c r="B559" s="157">
        <v>43944</v>
      </c>
      <c r="C559" s="155" t="s">
        <v>7431</v>
      </c>
      <c r="D559" s="155" t="s">
        <v>7432</v>
      </c>
      <c r="E559" s="155" t="s">
        <v>4692</v>
      </c>
      <c r="F559" s="155"/>
      <c r="G559" s="155"/>
      <c r="H559" s="155"/>
      <c r="I559" s="155"/>
      <c r="J559" s="155"/>
      <c r="K559" s="155"/>
      <c r="L559" s="155"/>
      <c r="M559" s="155"/>
    </row>
    <row r="560" spans="1:13" ht="38.25" x14ac:dyDescent="0.25">
      <c r="A560" s="155">
        <v>558</v>
      </c>
      <c r="B560" s="157">
        <v>43944</v>
      </c>
      <c r="C560" s="155" t="s">
        <v>7433</v>
      </c>
      <c r="D560" s="155" t="s">
        <v>7434</v>
      </c>
      <c r="E560" s="155" t="s">
        <v>59</v>
      </c>
      <c r="F560" s="155"/>
      <c r="G560" s="155"/>
      <c r="H560" s="155"/>
      <c r="I560" s="155"/>
      <c r="J560" s="155"/>
      <c r="K560" s="155"/>
      <c r="L560" s="155"/>
      <c r="M560" s="155"/>
    </row>
    <row r="561" spans="1:13" ht="38.25" x14ac:dyDescent="0.25">
      <c r="A561" s="155">
        <v>559</v>
      </c>
      <c r="B561" s="157">
        <v>43944</v>
      </c>
      <c r="C561" s="155" t="s">
        <v>7435</v>
      </c>
      <c r="D561" s="155" t="s">
        <v>7436</v>
      </c>
      <c r="E561" s="155" t="s">
        <v>59</v>
      </c>
      <c r="F561" s="155"/>
      <c r="G561" s="155"/>
      <c r="H561" s="155"/>
      <c r="I561" s="155"/>
      <c r="J561" s="155"/>
      <c r="K561" s="155"/>
      <c r="L561" s="155"/>
      <c r="M561" s="155"/>
    </row>
    <row r="562" spans="1:13" ht="25.5" x14ac:dyDescent="0.25">
      <c r="A562" s="155">
        <v>560</v>
      </c>
      <c r="B562" s="157">
        <v>43945</v>
      </c>
      <c r="C562" s="155" t="s">
        <v>7437</v>
      </c>
      <c r="D562" s="155" t="s">
        <v>7387</v>
      </c>
      <c r="E562" s="155" t="s">
        <v>7438</v>
      </c>
      <c r="F562" s="155"/>
      <c r="G562" s="155"/>
      <c r="H562" s="155"/>
      <c r="I562" s="155"/>
      <c r="J562" s="155"/>
      <c r="K562" s="155"/>
      <c r="L562" s="155"/>
      <c r="M562" s="155"/>
    </row>
    <row r="563" spans="1:13" ht="25.5" x14ac:dyDescent="0.25">
      <c r="A563" s="155">
        <v>561</v>
      </c>
      <c r="B563" s="157">
        <v>43945</v>
      </c>
      <c r="C563" s="155" t="s">
        <v>7439</v>
      </c>
      <c r="D563" s="155" t="s">
        <v>7440</v>
      </c>
      <c r="E563" s="155" t="s">
        <v>1147</v>
      </c>
      <c r="F563" s="155"/>
      <c r="G563" s="155"/>
      <c r="H563" s="155"/>
      <c r="I563" s="155"/>
      <c r="J563" s="155"/>
      <c r="K563" s="155"/>
      <c r="L563" s="155"/>
      <c r="M563" s="155"/>
    </row>
    <row r="564" spans="1:13" ht="25.5" x14ac:dyDescent="0.25">
      <c r="A564" s="155">
        <v>562</v>
      </c>
      <c r="B564" s="157">
        <v>43945</v>
      </c>
      <c r="C564" s="155" t="s">
        <v>7441</v>
      </c>
      <c r="D564" s="155" t="s">
        <v>7442</v>
      </c>
      <c r="E564" s="155" t="s">
        <v>59</v>
      </c>
      <c r="F564" s="155"/>
      <c r="G564" s="155"/>
      <c r="H564" s="155"/>
      <c r="I564" s="155"/>
      <c r="J564" s="155"/>
      <c r="K564" s="155"/>
      <c r="L564" s="155"/>
      <c r="M564" s="155"/>
    </row>
    <row r="565" spans="1:13" ht="25.5" x14ac:dyDescent="0.25">
      <c r="A565" s="155">
        <v>563</v>
      </c>
      <c r="B565" s="157">
        <v>43945</v>
      </c>
      <c r="C565" s="155" t="s">
        <v>7443</v>
      </c>
      <c r="D565" s="155" t="s">
        <v>7444</v>
      </c>
      <c r="E565" s="155" t="s">
        <v>1147</v>
      </c>
      <c r="F565" s="155"/>
      <c r="G565" s="155"/>
      <c r="H565" s="155"/>
      <c r="I565" s="155"/>
      <c r="J565" s="155"/>
      <c r="K565" s="155"/>
      <c r="L565" s="155"/>
      <c r="M565" s="155"/>
    </row>
    <row r="566" spans="1:13" ht="25.5" x14ac:dyDescent="0.25">
      <c r="A566" s="155">
        <v>564</v>
      </c>
      <c r="B566" s="157">
        <v>43945</v>
      </c>
      <c r="C566" s="155" t="s">
        <v>7445</v>
      </c>
      <c r="D566" s="155" t="s">
        <v>360</v>
      </c>
      <c r="E566" s="155" t="s">
        <v>59</v>
      </c>
      <c r="F566" s="155"/>
      <c r="G566" s="155"/>
      <c r="H566" s="155"/>
      <c r="I566" s="155"/>
      <c r="J566" s="155"/>
      <c r="K566" s="155"/>
      <c r="L566" s="155"/>
      <c r="M566" s="155"/>
    </row>
    <row r="567" spans="1:13" ht="25.5" x14ac:dyDescent="0.25">
      <c r="A567" s="155">
        <v>565</v>
      </c>
      <c r="B567" s="157">
        <v>43948</v>
      </c>
      <c r="C567" s="155" t="s">
        <v>7446</v>
      </c>
      <c r="D567" s="155" t="s">
        <v>7447</v>
      </c>
      <c r="E567" s="155" t="s">
        <v>1147</v>
      </c>
      <c r="F567" s="155"/>
      <c r="G567" s="155"/>
      <c r="H567" s="155"/>
      <c r="I567" s="155"/>
      <c r="J567" s="155"/>
      <c r="K567" s="155"/>
      <c r="L567" s="155"/>
      <c r="M567" s="155"/>
    </row>
    <row r="568" spans="1:13" ht="25.5" x14ac:dyDescent="0.25">
      <c r="A568" s="155">
        <v>566</v>
      </c>
      <c r="B568" s="157">
        <v>43948</v>
      </c>
      <c r="C568" s="155" t="s">
        <v>7448</v>
      </c>
      <c r="D568" s="155" t="s">
        <v>7449</v>
      </c>
      <c r="E568" s="155" t="s">
        <v>59</v>
      </c>
      <c r="F568" s="155"/>
      <c r="G568" s="155"/>
      <c r="H568" s="155"/>
      <c r="I568" s="155"/>
      <c r="J568" s="155"/>
      <c r="K568" s="155"/>
      <c r="L568" s="155"/>
      <c r="M568" s="155"/>
    </row>
    <row r="569" spans="1:13" ht="51" x14ac:dyDescent="0.25">
      <c r="A569" s="155">
        <v>567</v>
      </c>
      <c r="B569" s="157">
        <v>43948</v>
      </c>
      <c r="C569" s="155" t="s">
        <v>7450</v>
      </c>
      <c r="D569" s="155" t="s">
        <v>7451</v>
      </c>
      <c r="E569" s="155" t="s">
        <v>3771</v>
      </c>
      <c r="F569" s="155"/>
      <c r="G569" s="155"/>
      <c r="H569" s="155"/>
      <c r="I569" s="155"/>
      <c r="J569" s="155"/>
      <c r="K569" s="155"/>
      <c r="L569" s="155"/>
      <c r="M569" s="155"/>
    </row>
    <row r="570" spans="1:13" x14ac:dyDescent="0.25">
      <c r="A570" s="155">
        <v>568</v>
      </c>
      <c r="B570" s="157">
        <v>43948</v>
      </c>
      <c r="C570" s="155" t="s">
        <v>7452</v>
      </c>
      <c r="D570" s="155" t="s">
        <v>1301</v>
      </c>
      <c r="E570" s="155" t="s">
        <v>1147</v>
      </c>
      <c r="F570" s="155"/>
      <c r="G570" s="155"/>
      <c r="H570" s="155"/>
      <c r="I570" s="155"/>
      <c r="J570" s="155"/>
      <c r="K570" s="155"/>
      <c r="L570" s="155"/>
      <c r="M570" s="155"/>
    </row>
    <row r="571" spans="1:13" ht="25.5" x14ac:dyDescent="0.25">
      <c r="A571" s="155">
        <v>569</v>
      </c>
      <c r="B571" s="157">
        <v>43949</v>
      </c>
      <c r="C571" s="155" t="s">
        <v>7472</v>
      </c>
      <c r="D571" s="155" t="s">
        <v>7453</v>
      </c>
      <c r="E571" s="155" t="s">
        <v>78</v>
      </c>
      <c r="F571" s="155"/>
      <c r="G571" s="155"/>
      <c r="H571" s="155"/>
      <c r="I571" s="155"/>
      <c r="J571" s="155"/>
      <c r="K571" s="155"/>
      <c r="L571" s="155"/>
      <c r="M571" s="155"/>
    </row>
    <row r="572" spans="1:13" x14ac:dyDescent="0.25">
      <c r="A572" s="155">
        <v>570</v>
      </c>
      <c r="B572" s="157">
        <v>43949</v>
      </c>
      <c r="C572" s="155" t="s">
        <v>7459</v>
      </c>
      <c r="D572" s="155" t="s">
        <v>7460</v>
      </c>
      <c r="E572" s="155" t="s">
        <v>59</v>
      </c>
      <c r="F572" s="155"/>
      <c r="G572" s="155"/>
      <c r="H572" s="155"/>
      <c r="I572" s="155"/>
      <c r="J572" s="155"/>
      <c r="K572" s="155"/>
      <c r="L572" s="155"/>
      <c r="M572" s="155"/>
    </row>
    <row r="573" spans="1:13" x14ac:dyDescent="0.25">
      <c r="A573" s="155">
        <v>571</v>
      </c>
      <c r="B573" s="157">
        <v>43949</v>
      </c>
      <c r="C573" s="155" t="s">
        <v>7457</v>
      </c>
      <c r="D573" s="155" t="s">
        <v>7458</v>
      </c>
      <c r="E573" s="155" t="s">
        <v>1147</v>
      </c>
      <c r="F573" s="155"/>
      <c r="G573" s="155"/>
      <c r="H573" s="155"/>
      <c r="I573" s="155"/>
      <c r="J573" s="155"/>
      <c r="K573" s="155"/>
      <c r="L573" s="155"/>
      <c r="M573" s="155"/>
    </row>
    <row r="574" spans="1:13" x14ac:dyDescent="0.25">
      <c r="A574" s="155">
        <v>572</v>
      </c>
      <c r="B574" s="157">
        <v>43949</v>
      </c>
      <c r="C574" s="155" t="s">
        <v>7328</v>
      </c>
      <c r="D574" s="155" t="s">
        <v>7456</v>
      </c>
      <c r="E574" s="155" t="s">
        <v>59</v>
      </c>
      <c r="F574" s="155"/>
      <c r="G574" s="155"/>
      <c r="H574" s="155"/>
      <c r="I574" s="155"/>
      <c r="J574" s="155"/>
      <c r="K574" s="155"/>
      <c r="L574" s="155"/>
      <c r="M574" s="155"/>
    </row>
    <row r="575" spans="1:13" ht="38.25" x14ac:dyDescent="0.25">
      <c r="A575" s="155">
        <v>573</v>
      </c>
      <c r="B575" s="157">
        <v>43950</v>
      </c>
      <c r="C575" s="155" t="s">
        <v>7454</v>
      </c>
      <c r="D575" s="155" t="s">
        <v>7455</v>
      </c>
      <c r="E575" s="155" t="s">
        <v>1147</v>
      </c>
      <c r="F575" s="155"/>
      <c r="G575" s="155"/>
      <c r="H575" s="155"/>
      <c r="I575" s="155"/>
      <c r="J575" s="155"/>
      <c r="K575" s="155"/>
      <c r="L575" s="155"/>
      <c r="M575" s="155"/>
    </row>
    <row r="576" spans="1:13" x14ac:dyDescent="0.25">
      <c r="A576" s="155">
        <v>574</v>
      </c>
      <c r="B576" s="157">
        <v>43950</v>
      </c>
      <c r="C576" s="155" t="s">
        <v>7461</v>
      </c>
      <c r="D576" s="155" t="s">
        <v>7456</v>
      </c>
      <c r="E576" s="155" t="s">
        <v>59</v>
      </c>
      <c r="F576" s="155"/>
      <c r="G576" s="155"/>
      <c r="H576" s="155"/>
      <c r="I576" s="155"/>
      <c r="J576" s="155"/>
      <c r="K576" s="155"/>
      <c r="L576" s="155"/>
      <c r="M576" s="155"/>
    </row>
    <row r="577" spans="1:13" x14ac:dyDescent="0.25">
      <c r="A577" s="155">
        <v>575</v>
      </c>
      <c r="B577" s="157">
        <v>43950</v>
      </c>
      <c r="C577" s="155" t="s">
        <v>7462</v>
      </c>
      <c r="D577" s="155" t="s">
        <v>7456</v>
      </c>
      <c r="E577" s="155" t="s">
        <v>59</v>
      </c>
      <c r="F577" s="155"/>
      <c r="G577" s="155"/>
      <c r="H577" s="155"/>
      <c r="I577" s="155"/>
      <c r="J577" s="155"/>
      <c r="K577" s="155"/>
      <c r="L577" s="155"/>
      <c r="M577" s="155"/>
    </row>
    <row r="578" spans="1:13" ht="25.5" x14ac:dyDescent="0.25">
      <c r="A578" s="155">
        <v>576</v>
      </c>
      <c r="B578" s="157">
        <v>43950</v>
      </c>
      <c r="C578" s="155" t="s">
        <v>7463</v>
      </c>
      <c r="D578" s="155" t="s">
        <v>7464</v>
      </c>
      <c r="E578" s="155" t="s">
        <v>2783</v>
      </c>
      <c r="F578" s="155"/>
      <c r="G578" s="155"/>
      <c r="H578" s="155"/>
      <c r="I578" s="155"/>
      <c r="J578" s="155"/>
      <c r="K578" s="155"/>
      <c r="L578" s="155"/>
      <c r="M578" s="155"/>
    </row>
    <row r="579" spans="1:13" ht="25.5" x14ac:dyDescent="0.25">
      <c r="A579" s="155">
        <v>577</v>
      </c>
      <c r="B579" s="157">
        <v>43950</v>
      </c>
      <c r="C579" s="155" t="s">
        <v>7113</v>
      </c>
      <c r="D579" s="155" t="s">
        <v>7465</v>
      </c>
      <c r="E579" s="155" t="s">
        <v>59</v>
      </c>
      <c r="F579" s="155"/>
      <c r="G579" s="155"/>
      <c r="H579" s="155"/>
      <c r="I579" s="155"/>
      <c r="J579" s="155"/>
      <c r="K579" s="155"/>
      <c r="L579" s="155"/>
      <c r="M579" s="155"/>
    </row>
    <row r="580" spans="1:13" ht="30" x14ac:dyDescent="0.25">
      <c r="A580" s="155">
        <v>578</v>
      </c>
      <c r="B580" s="161">
        <v>43950</v>
      </c>
      <c r="C580" s="154" t="s">
        <v>7467</v>
      </c>
      <c r="D580" s="154" t="s">
        <v>7468</v>
      </c>
      <c r="E580" s="154" t="s">
        <v>1147</v>
      </c>
      <c r="F580" s="155"/>
      <c r="G580" s="155"/>
      <c r="H580" s="155"/>
      <c r="I580" s="155"/>
      <c r="J580" s="155"/>
      <c r="K580" s="155"/>
      <c r="L580" s="155"/>
      <c r="M580" s="155"/>
    </row>
    <row r="581" spans="1:13" x14ac:dyDescent="0.25">
      <c r="A581" s="155">
        <v>579</v>
      </c>
      <c r="B581" s="157">
        <v>43950</v>
      </c>
      <c r="C581" s="155" t="s">
        <v>7466</v>
      </c>
      <c r="D581" s="155" t="s">
        <v>360</v>
      </c>
      <c r="E581" s="155" t="s">
        <v>59</v>
      </c>
      <c r="F581" s="155"/>
      <c r="G581" s="155"/>
      <c r="H581" s="155"/>
      <c r="I581" s="155"/>
      <c r="J581" s="155"/>
      <c r="K581" s="155"/>
      <c r="L581" s="155"/>
      <c r="M581" s="155"/>
    </row>
    <row r="582" spans="1:13" ht="25.5" x14ac:dyDescent="0.25">
      <c r="A582" s="155">
        <v>580</v>
      </c>
      <c r="B582" s="157">
        <v>43951</v>
      </c>
      <c r="C582" s="155" t="s">
        <v>7469</v>
      </c>
      <c r="D582" s="155" t="s">
        <v>7470</v>
      </c>
      <c r="E582" s="155" t="s">
        <v>1147</v>
      </c>
      <c r="F582" s="155"/>
      <c r="G582" s="155"/>
      <c r="H582" s="155"/>
      <c r="I582" s="155"/>
      <c r="J582" s="155"/>
      <c r="K582" s="155"/>
      <c r="L582" s="155"/>
      <c r="M582" s="155"/>
    </row>
    <row r="583" spans="1:13" x14ac:dyDescent="0.25">
      <c r="A583" s="155">
        <v>581</v>
      </c>
      <c r="B583" s="157">
        <v>43951</v>
      </c>
      <c r="C583" s="155" t="s">
        <v>7471</v>
      </c>
      <c r="D583" s="155" t="s">
        <v>360</v>
      </c>
      <c r="E583" s="155" t="s">
        <v>59</v>
      </c>
      <c r="F583" s="155"/>
      <c r="G583" s="155"/>
      <c r="H583" s="155"/>
      <c r="I583" s="155"/>
      <c r="J583" s="155"/>
      <c r="K583" s="155"/>
      <c r="L583" s="155"/>
      <c r="M583" s="155"/>
    </row>
    <row r="584" spans="1:13" ht="25.5" x14ac:dyDescent="0.25">
      <c r="A584" s="155">
        <v>582</v>
      </c>
      <c r="B584" s="157">
        <v>43951</v>
      </c>
      <c r="C584" s="155" t="s">
        <v>7473</v>
      </c>
      <c r="D584" s="155" t="s">
        <v>7474</v>
      </c>
      <c r="E584" s="155" t="s">
        <v>7475</v>
      </c>
      <c r="F584" s="155"/>
      <c r="G584" s="155"/>
      <c r="H584" s="155"/>
      <c r="I584" s="155"/>
      <c r="J584" s="155"/>
      <c r="K584" s="155"/>
      <c r="L584" s="155"/>
      <c r="M584" s="155"/>
    </row>
    <row r="585" spans="1:13" x14ac:dyDescent="0.25">
      <c r="A585" s="155">
        <v>583</v>
      </c>
      <c r="B585" s="157">
        <v>43951</v>
      </c>
      <c r="C585" s="155" t="s">
        <v>7476</v>
      </c>
      <c r="D585" s="155" t="s">
        <v>7477</v>
      </c>
      <c r="E585" s="155" t="s">
        <v>1147</v>
      </c>
      <c r="F585" s="155"/>
      <c r="G585" s="155"/>
      <c r="H585" s="155"/>
      <c r="I585" s="155"/>
      <c r="J585" s="155"/>
      <c r="K585" s="155"/>
      <c r="L585" s="155"/>
      <c r="M585" s="155"/>
    </row>
    <row r="586" spans="1:13" ht="38.25" x14ac:dyDescent="0.25">
      <c r="A586" s="155">
        <v>584</v>
      </c>
      <c r="B586" s="157">
        <v>43951</v>
      </c>
      <c r="C586" s="155" t="s">
        <v>7478</v>
      </c>
      <c r="D586" s="155" t="s">
        <v>7479</v>
      </c>
      <c r="E586" s="155" t="s">
        <v>3771</v>
      </c>
      <c r="F586" s="155"/>
      <c r="G586" s="155"/>
      <c r="H586" s="155"/>
      <c r="I586" s="155"/>
      <c r="J586" s="155"/>
      <c r="K586" s="155"/>
      <c r="L586" s="155"/>
      <c r="M586" s="155"/>
    </row>
    <row r="587" spans="1:13" ht="38.25" x14ac:dyDescent="0.25">
      <c r="A587" s="155">
        <v>585</v>
      </c>
      <c r="B587" s="157">
        <v>43951</v>
      </c>
      <c r="C587" s="155" t="s">
        <v>7480</v>
      </c>
      <c r="D587" s="155" t="s">
        <v>7481</v>
      </c>
      <c r="E587" s="155" t="s">
        <v>3551</v>
      </c>
      <c r="F587" s="155"/>
      <c r="G587" s="155"/>
      <c r="H587" s="155"/>
      <c r="I587" s="155"/>
      <c r="J587" s="155"/>
      <c r="K587" s="155"/>
      <c r="L587" s="155"/>
      <c r="M587" s="155"/>
    </row>
    <row r="588" spans="1:13" ht="25.5" x14ac:dyDescent="0.25">
      <c r="A588" s="155">
        <v>586</v>
      </c>
      <c r="B588" s="157">
        <v>43957</v>
      </c>
      <c r="C588" s="155" t="s">
        <v>7482</v>
      </c>
      <c r="D588" s="155" t="s">
        <v>1271</v>
      </c>
      <c r="E588" s="155" t="s">
        <v>1147</v>
      </c>
      <c r="F588" s="155"/>
      <c r="G588" s="155"/>
      <c r="H588" s="155"/>
      <c r="I588" s="155"/>
      <c r="J588" s="155"/>
      <c r="K588" s="155"/>
      <c r="L588" s="155"/>
      <c r="M588" s="155"/>
    </row>
    <row r="589" spans="1:13" ht="25.5" x14ac:dyDescent="0.25">
      <c r="A589" s="155">
        <v>587</v>
      </c>
      <c r="B589" s="157">
        <v>43957</v>
      </c>
      <c r="C589" s="155" t="s">
        <v>7483</v>
      </c>
      <c r="D589" s="155" t="s">
        <v>7484</v>
      </c>
      <c r="E589" s="155" t="s">
        <v>4779</v>
      </c>
      <c r="F589" s="155"/>
      <c r="G589" s="155"/>
      <c r="H589" s="155"/>
      <c r="I589" s="155"/>
      <c r="J589" s="155"/>
      <c r="K589" s="155"/>
      <c r="L589" s="155"/>
      <c r="M589" s="155"/>
    </row>
    <row r="590" spans="1:13" ht="25.5" x14ac:dyDescent="0.25">
      <c r="A590" s="155">
        <v>588</v>
      </c>
      <c r="B590" s="157">
        <v>43957</v>
      </c>
      <c r="C590" s="155" t="s">
        <v>7485</v>
      </c>
      <c r="D590" s="155" t="s">
        <v>7486</v>
      </c>
      <c r="E590" s="155" t="s">
        <v>4779</v>
      </c>
      <c r="F590" s="155"/>
      <c r="G590" s="155"/>
      <c r="H590" s="155"/>
      <c r="I590" s="155"/>
      <c r="J590" s="155"/>
      <c r="K590" s="155"/>
      <c r="L590" s="155"/>
      <c r="M590" s="155"/>
    </row>
    <row r="591" spans="1:13" ht="25.5" x14ac:dyDescent="0.25">
      <c r="A591" s="155">
        <v>589</v>
      </c>
      <c r="B591" s="157">
        <v>43957</v>
      </c>
      <c r="C591" s="155" t="s">
        <v>7487</v>
      </c>
      <c r="D591" s="155" t="s">
        <v>6657</v>
      </c>
      <c r="E591" s="155" t="s">
        <v>2783</v>
      </c>
      <c r="F591" s="155"/>
      <c r="G591" s="155"/>
      <c r="H591" s="155"/>
      <c r="I591" s="155"/>
      <c r="J591" s="155"/>
      <c r="K591" s="155"/>
      <c r="L591" s="155"/>
      <c r="M591" s="155"/>
    </row>
    <row r="592" spans="1:13" ht="25.5" x14ac:dyDescent="0.25">
      <c r="A592" s="155">
        <v>590</v>
      </c>
      <c r="B592" s="157">
        <v>43957</v>
      </c>
      <c r="C592" s="155" t="s">
        <v>7488</v>
      </c>
      <c r="D592" s="155" t="s">
        <v>7489</v>
      </c>
      <c r="E592" s="155" t="s">
        <v>1147</v>
      </c>
      <c r="F592" s="155"/>
      <c r="G592" s="155"/>
      <c r="H592" s="155"/>
      <c r="I592" s="155"/>
      <c r="J592" s="155"/>
      <c r="K592" s="155"/>
      <c r="L592" s="155"/>
      <c r="M592" s="155"/>
    </row>
    <row r="593" spans="1:13" ht="45" x14ac:dyDescent="0.25">
      <c r="A593" s="155">
        <v>591</v>
      </c>
      <c r="B593" s="157">
        <v>43957</v>
      </c>
      <c r="C593" s="154" t="s">
        <v>7493</v>
      </c>
      <c r="D593" s="154" t="s">
        <v>360</v>
      </c>
      <c r="E593" s="154" t="s">
        <v>59</v>
      </c>
      <c r="F593" s="155"/>
      <c r="G593" s="155"/>
      <c r="H593" s="155"/>
      <c r="I593" s="155"/>
      <c r="J593" s="155"/>
      <c r="K593" s="155"/>
      <c r="L593" s="155"/>
      <c r="M593" s="155"/>
    </row>
    <row r="594" spans="1:13" ht="25.5" x14ac:dyDescent="0.25">
      <c r="A594" s="155">
        <v>592</v>
      </c>
      <c r="B594" s="157">
        <v>43957</v>
      </c>
      <c r="C594" s="155" t="s">
        <v>7490</v>
      </c>
      <c r="D594" s="155" t="s">
        <v>7491</v>
      </c>
      <c r="E594" s="155" t="s">
        <v>7492</v>
      </c>
      <c r="F594" s="155"/>
      <c r="G594" s="155"/>
      <c r="H594" s="155"/>
      <c r="I594" s="155"/>
      <c r="J594" s="155"/>
      <c r="K594" s="155"/>
      <c r="L594" s="155"/>
      <c r="M594" s="155"/>
    </row>
    <row r="595" spans="1:13" x14ac:dyDescent="0.25">
      <c r="A595" s="155">
        <v>593</v>
      </c>
      <c r="B595" s="157">
        <v>43957</v>
      </c>
      <c r="C595" s="155" t="s">
        <v>7494</v>
      </c>
      <c r="D595" s="155" t="s">
        <v>7495</v>
      </c>
      <c r="E595" s="155" t="s">
        <v>7492</v>
      </c>
      <c r="F595" s="155"/>
      <c r="G595" s="155"/>
      <c r="H595" s="155"/>
      <c r="I595" s="155"/>
      <c r="J595" s="155"/>
      <c r="K595" s="155"/>
      <c r="L595" s="155"/>
      <c r="M595" s="155"/>
    </row>
    <row r="596" spans="1:13" x14ac:dyDescent="0.25">
      <c r="A596" s="155">
        <v>594</v>
      </c>
      <c r="B596" s="157">
        <v>43957</v>
      </c>
      <c r="C596" s="155" t="s">
        <v>7496</v>
      </c>
      <c r="D596" s="155" t="s">
        <v>7456</v>
      </c>
      <c r="E596" s="155" t="s">
        <v>7492</v>
      </c>
      <c r="F596" s="155"/>
      <c r="G596" s="155"/>
      <c r="H596" s="155"/>
      <c r="I596" s="155"/>
      <c r="J596" s="155"/>
      <c r="K596" s="155"/>
      <c r="L596" s="155"/>
      <c r="M596" s="155"/>
    </row>
    <row r="597" spans="1:13" ht="25.5" x14ac:dyDescent="0.25">
      <c r="A597" s="155">
        <v>595</v>
      </c>
      <c r="B597" s="157">
        <v>43958</v>
      </c>
      <c r="C597" s="155" t="s">
        <v>7497</v>
      </c>
      <c r="D597" s="155" t="s">
        <v>7498</v>
      </c>
      <c r="E597" s="155" t="s">
        <v>7492</v>
      </c>
      <c r="F597" s="155"/>
      <c r="G597" s="155"/>
      <c r="H597" s="155"/>
      <c r="I597" s="155"/>
      <c r="J597" s="155"/>
      <c r="K597" s="155"/>
      <c r="L597" s="155"/>
      <c r="M597" s="155"/>
    </row>
    <row r="598" spans="1:13" x14ac:dyDescent="0.25">
      <c r="A598" s="155">
        <v>596</v>
      </c>
      <c r="B598" s="157">
        <v>43958</v>
      </c>
      <c r="C598" s="155" t="s">
        <v>7499</v>
      </c>
      <c r="D598" s="155" t="s">
        <v>7500</v>
      </c>
      <c r="E598" s="155" t="s">
        <v>1147</v>
      </c>
      <c r="F598" s="155"/>
      <c r="G598" s="155"/>
      <c r="H598" s="155"/>
      <c r="I598" s="155"/>
      <c r="J598" s="155"/>
      <c r="K598" s="155"/>
      <c r="L598" s="155"/>
      <c r="M598" s="155"/>
    </row>
    <row r="599" spans="1:13" ht="25.5" x14ac:dyDescent="0.25">
      <c r="A599" s="155">
        <v>597</v>
      </c>
      <c r="B599" s="157">
        <v>43959</v>
      </c>
      <c r="C599" s="155" t="s">
        <v>2741</v>
      </c>
      <c r="D599" s="155" t="s">
        <v>7501</v>
      </c>
      <c r="E599" s="155" t="s">
        <v>6411</v>
      </c>
      <c r="F599" s="155"/>
      <c r="G599" s="155"/>
      <c r="H599" s="155"/>
      <c r="I599" s="155"/>
      <c r="J599" s="155"/>
      <c r="K599" s="155"/>
      <c r="L599" s="155"/>
      <c r="M599" s="155"/>
    </row>
    <row r="600" spans="1:13" ht="25.5" x14ac:dyDescent="0.25">
      <c r="A600" s="155">
        <v>598</v>
      </c>
      <c r="B600" s="157">
        <v>43959</v>
      </c>
      <c r="C600" s="155" t="s">
        <v>7503</v>
      </c>
      <c r="D600" s="155" t="s">
        <v>7502</v>
      </c>
      <c r="E600" s="154" t="s">
        <v>59</v>
      </c>
      <c r="F600" s="155"/>
      <c r="G600" s="155"/>
      <c r="H600" s="155"/>
      <c r="I600" s="155"/>
      <c r="J600" s="155"/>
      <c r="K600" s="155"/>
      <c r="L600" s="155"/>
      <c r="M600" s="155"/>
    </row>
    <row r="601" spans="1:13" x14ac:dyDescent="0.25">
      <c r="A601" s="155">
        <v>599</v>
      </c>
      <c r="B601" s="157">
        <v>43959</v>
      </c>
      <c r="C601" s="155" t="s">
        <v>7504</v>
      </c>
      <c r="D601" s="155" t="s">
        <v>7505</v>
      </c>
      <c r="E601" s="155" t="s">
        <v>3551</v>
      </c>
      <c r="F601" s="155"/>
      <c r="G601" s="155"/>
      <c r="H601" s="155"/>
      <c r="I601" s="155"/>
      <c r="J601" s="155"/>
      <c r="K601" s="155"/>
      <c r="L601" s="155"/>
      <c r="M601" s="155"/>
    </row>
    <row r="602" spans="1:13" ht="25.5" x14ac:dyDescent="0.25">
      <c r="A602" s="155">
        <v>600</v>
      </c>
      <c r="B602" s="157">
        <v>43959</v>
      </c>
      <c r="C602" s="155" t="s">
        <v>7506</v>
      </c>
      <c r="D602" s="155" t="s">
        <v>7507</v>
      </c>
      <c r="E602" s="155" t="s">
        <v>4692</v>
      </c>
      <c r="F602" s="155"/>
      <c r="G602" s="155"/>
      <c r="H602" s="155"/>
      <c r="I602" s="155"/>
      <c r="J602" s="155"/>
      <c r="K602" s="155"/>
      <c r="L602" s="155"/>
      <c r="M602" s="155"/>
    </row>
    <row r="603" spans="1:13" x14ac:dyDescent="0.25">
      <c r="A603" s="155">
        <v>601</v>
      </c>
      <c r="B603" s="157">
        <v>43959</v>
      </c>
      <c r="C603" s="155" t="s">
        <v>7508</v>
      </c>
      <c r="D603" s="155" t="s">
        <v>7509</v>
      </c>
      <c r="E603" s="155" t="s">
        <v>7510</v>
      </c>
      <c r="F603" s="155"/>
      <c r="G603" s="155"/>
      <c r="H603" s="155"/>
      <c r="I603" s="155"/>
      <c r="J603" s="155"/>
      <c r="K603" s="155"/>
      <c r="L603" s="155"/>
      <c r="M603" s="155"/>
    </row>
    <row r="604" spans="1:13" ht="38.25" x14ac:dyDescent="0.25">
      <c r="A604" s="155">
        <v>602</v>
      </c>
      <c r="B604" s="157">
        <v>43959</v>
      </c>
      <c r="C604" s="155" t="s">
        <v>7511</v>
      </c>
      <c r="D604" s="155" t="s">
        <v>7512</v>
      </c>
      <c r="E604" s="155" t="s">
        <v>78</v>
      </c>
      <c r="F604" s="155"/>
      <c r="G604" s="155"/>
      <c r="H604" s="155"/>
      <c r="I604" s="155"/>
      <c r="J604" s="155"/>
      <c r="K604" s="155"/>
      <c r="L604" s="155"/>
      <c r="M604" s="155"/>
    </row>
    <row r="605" spans="1:13" x14ac:dyDescent="0.25">
      <c r="A605" s="155">
        <v>603</v>
      </c>
      <c r="B605" s="157">
        <v>43963</v>
      </c>
      <c r="C605" s="155" t="s">
        <v>7513</v>
      </c>
      <c r="D605" s="155" t="s">
        <v>360</v>
      </c>
      <c r="E605" s="155" t="s">
        <v>59</v>
      </c>
      <c r="F605" s="155"/>
      <c r="G605" s="155"/>
      <c r="H605" s="155"/>
      <c r="I605" s="155"/>
      <c r="J605" s="155"/>
      <c r="K605" s="155"/>
      <c r="L605" s="155"/>
      <c r="M605" s="155"/>
    </row>
    <row r="606" spans="1:13" x14ac:dyDescent="0.25">
      <c r="A606" s="155">
        <v>604</v>
      </c>
      <c r="B606" s="157">
        <v>43963</v>
      </c>
      <c r="C606" s="155" t="s">
        <v>7514</v>
      </c>
      <c r="D606" s="155" t="s">
        <v>7406</v>
      </c>
      <c r="E606" s="155" t="s">
        <v>3771</v>
      </c>
      <c r="F606" s="155"/>
      <c r="G606" s="155"/>
      <c r="H606" s="155"/>
      <c r="I606" s="155"/>
      <c r="J606" s="155"/>
      <c r="K606" s="155"/>
      <c r="L606" s="155"/>
      <c r="M606" s="155"/>
    </row>
    <row r="607" spans="1:13" ht="25.5" x14ac:dyDescent="0.25">
      <c r="A607" s="155">
        <v>605</v>
      </c>
      <c r="B607" s="157">
        <v>43963</v>
      </c>
      <c r="C607" s="155" t="s">
        <v>7515</v>
      </c>
      <c r="D607" s="155" t="s">
        <v>7118</v>
      </c>
      <c r="E607" s="155" t="s">
        <v>1147</v>
      </c>
      <c r="F607" s="155"/>
      <c r="G607" s="155"/>
      <c r="H607" s="155"/>
      <c r="I607" s="155"/>
      <c r="J607" s="155"/>
      <c r="K607" s="155"/>
      <c r="L607" s="155"/>
      <c r="M607" s="155"/>
    </row>
    <row r="608" spans="1:13" ht="25.5" x14ac:dyDescent="0.25">
      <c r="A608" s="155">
        <v>606</v>
      </c>
      <c r="B608" s="157">
        <v>43963</v>
      </c>
      <c r="C608" s="155" t="s">
        <v>7516</v>
      </c>
      <c r="D608" s="155" t="s">
        <v>7517</v>
      </c>
      <c r="E608" s="155" t="s">
        <v>1147</v>
      </c>
      <c r="F608" s="155"/>
      <c r="G608" s="155"/>
      <c r="H608" s="155"/>
      <c r="I608" s="155"/>
      <c r="J608" s="155"/>
      <c r="K608" s="155"/>
      <c r="L608" s="155"/>
      <c r="M608" s="155"/>
    </row>
    <row r="609" spans="1:13" x14ac:dyDescent="0.25">
      <c r="A609" s="155">
        <v>607</v>
      </c>
      <c r="B609" s="157">
        <v>43964</v>
      </c>
      <c r="C609" s="155" t="s">
        <v>7518</v>
      </c>
      <c r="D609" s="155" t="s">
        <v>7519</v>
      </c>
      <c r="E609" s="155" t="s">
        <v>1147</v>
      </c>
      <c r="F609" s="155"/>
      <c r="G609" s="155"/>
      <c r="H609" s="155"/>
      <c r="I609" s="155"/>
      <c r="J609" s="155"/>
      <c r="K609" s="155"/>
      <c r="L609" s="155"/>
      <c r="M609" s="155"/>
    </row>
    <row r="610" spans="1:13" ht="25.5" x14ac:dyDescent="0.25">
      <c r="A610" s="155">
        <v>608</v>
      </c>
      <c r="B610" s="157">
        <v>43964</v>
      </c>
      <c r="C610" s="155" t="s">
        <v>6658</v>
      </c>
      <c r="D610" s="155" t="s">
        <v>7520</v>
      </c>
      <c r="E610" s="155" t="s">
        <v>7521</v>
      </c>
      <c r="F610" s="155"/>
      <c r="G610" s="155"/>
      <c r="H610" s="155"/>
      <c r="I610" s="155"/>
      <c r="J610" s="155"/>
      <c r="K610" s="155"/>
      <c r="L610" s="155"/>
      <c r="M610" s="155"/>
    </row>
    <row r="611" spans="1:13" ht="25.5" x14ac:dyDescent="0.25">
      <c r="A611" s="155">
        <v>609</v>
      </c>
      <c r="B611" s="157">
        <v>43964</v>
      </c>
      <c r="C611" s="155" t="s">
        <v>7522</v>
      </c>
      <c r="D611" s="155" t="s">
        <v>7523</v>
      </c>
      <c r="E611" s="155" t="s">
        <v>7521</v>
      </c>
      <c r="F611" s="155"/>
      <c r="G611" s="155"/>
      <c r="H611" s="155"/>
      <c r="I611" s="155"/>
      <c r="J611" s="155"/>
      <c r="K611" s="155"/>
      <c r="L611" s="155"/>
      <c r="M611" s="155"/>
    </row>
    <row r="612" spans="1:13" x14ac:dyDescent="0.25">
      <c r="A612" s="155">
        <v>610</v>
      </c>
      <c r="B612" s="157">
        <v>43964</v>
      </c>
      <c r="C612" s="155" t="s">
        <v>7528</v>
      </c>
      <c r="D612" s="155" t="s">
        <v>7529</v>
      </c>
      <c r="E612" s="155" t="s">
        <v>7521</v>
      </c>
      <c r="F612" s="155"/>
      <c r="G612" s="155"/>
      <c r="H612" s="155"/>
      <c r="I612" s="155"/>
      <c r="J612" s="155"/>
      <c r="K612" s="155"/>
      <c r="L612" s="155"/>
      <c r="M612" s="155"/>
    </row>
    <row r="613" spans="1:13" ht="25.5" x14ac:dyDescent="0.25">
      <c r="A613" s="155">
        <v>611</v>
      </c>
      <c r="B613" s="157">
        <v>43964</v>
      </c>
      <c r="C613" s="155" t="s">
        <v>7530</v>
      </c>
      <c r="D613" s="155" t="s">
        <v>7118</v>
      </c>
      <c r="E613" s="155" t="s">
        <v>59</v>
      </c>
      <c r="F613" s="155"/>
      <c r="G613" s="155"/>
      <c r="H613" s="155"/>
      <c r="I613" s="155"/>
      <c r="J613" s="155"/>
      <c r="K613" s="155"/>
      <c r="L613" s="155"/>
      <c r="M613" s="155"/>
    </row>
    <row r="614" spans="1:13" x14ac:dyDescent="0.25">
      <c r="A614" s="155">
        <v>612</v>
      </c>
      <c r="B614" s="157">
        <v>43964</v>
      </c>
      <c r="C614" s="155" t="s">
        <v>7531</v>
      </c>
      <c r="D614" s="155" t="s">
        <v>1460</v>
      </c>
      <c r="E614" s="155" t="s">
        <v>59</v>
      </c>
      <c r="F614" s="155"/>
      <c r="G614" s="155"/>
      <c r="H614" s="155"/>
      <c r="I614" s="155"/>
      <c r="J614" s="155"/>
      <c r="K614" s="155"/>
      <c r="L614" s="155"/>
      <c r="M614" s="155"/>
    </row>
    <row r="615" spans="1:13" x14ac:dyDescent="0.25">
      <c r="A615" s="155">
        <v>613</v>
      </c>
      <c r="B615" s="157">
        <v>43964</v>
      </c>
      <c r="C615" s="155" t="s">
        <v>7527</v>
      </c>
      <c r="D615" s="155" t="s">
        <v>7118</v>
      </c>
      <c r="E615" s="155" t="s">
        <v>59</v>
      </c>
      <c r="F615" s="155"/>
      <c r="G615" s="155"/>
      <c r="H615" s="155"/>
      <c r="I615" s="155"/>
      <c r="J615" s="155"/>
      <c r="K615" s="155"/>
      <c r="L615" s="155"/>
      <c r="M615" s="155"/>
    </row>
    <row r="616" spans="1:13" ht="25.5" x14ac:dyDescent="0.25">
      <c r="A616" s="155">
        <v>614</v>
      </c>
      <c r="B616" s="157">
        <v>43964</v>
      </c>
      <c r="C616" s="155" t="s">
        <v>7525</v>
      </c>
      <c r="D616" s="155" t="s">
        <v>7526</v>
      </c>
      <c r="E616" s="155" t="s">
        <v>4779</v>
      </c>
      <c r="F616" s="155"/>
      <c r="G616" s="155"/>
      <c r="H616" s="155"/>
      <c r="I616" s="155"/>
      <c r="J616" s="155"/>
      <c r="K616" s="155"/>
      <c r="L616" s="155"/>
      <c r="M616" s="155"/>
    </row>
    <row r="617" spans="1:13" ht="25.5" x14ac:dyDescent="0.25">
      <c r="A617" s="155">
        <v>615</v>
      </c>
      <c r="B617" s="157">
        <v>43965</v>
      </c>
      <c r="C617" s="155" t="s">
        <v>3441</v>
      </c>
      <c r="D617" s="155" t="s">
        <v>7524</v>
      </c>
      <c r="E617" s="155" t="s">
        <v>59</v>
      </c>
      <c r="F617" s="155"/>
      <c r="G617" s="155"/>
      <c r="H617" s="155"/>
      <c r="I617" s="155"/>
      <c r="J617" s="155"/>
      <c r="K617" s="155"/>
      <c r="L617" s="155"/>
      <c r="M617" s="155"/>
    </row>
    <row r="618" spans="1:13" ht="38.25" x14ac:dyDescent="0.25">
      <c r="A618" s="155">
        <v>616</v>
      </c>
      <c r="B618" s="157">
        <v>43965</v>
      </c>
      <c r="C618" s="155" t="s">
        <v>7532</v>
      </c>
      <c r="D618" s="155" t="s">
        <v>7533</v>
      </c>
      <c r="E618" s="155" t="s">
        <v>1147</v>
      </c>
      <c r="F618" s="155"/>
      <c r="G618" s="155"/>
      <c r="H618" s="155"/>
      <c r="I618" s="155"/>
      <c r="J618" s="155"/>
      <c r="K618" s="155"/>
      <c r="L618" s="155"/>
      <c r="M618" s="155"/>
    </row>
    <row r="619" spans="1:13" ht="25.5" x14ac:dyDescent="0.25">
      <c r="A619" s="155">
        <v>617</v>
      </c>
      <c r="B619" s="157">
        <v>43965</v>
      </c>
      <c r="C619" s="155" t="s">
        <v>7304</v>
      </c>
      <c r="D619" s="155" t="s">
        <v>7534</v>
      </c>
      <c r="E619" s="155" t="s">
        <v>1147</v>
      </c>
      <c r="F619" s="155"/>
      <c r="G619" s="155"/>
      <c r="H619" s="155"/>
      <c r="I619" s="155"/>
      <c r="J619" s="155"/>
      <c r="K619" s="155"/>
      <c r="L619" s="155"/>
      <c r="M619" s="155"/>
    </row>
    <row r="620" spans="1:13" x14ac:dyDescent="0.25">
      <c r="A620" s="155">
        <v>618</v>
      </c>
      <c r="B620" s="157">
        <v>43965</v>
      </c>
      <c r="C620" s="155" t="s">
        <v>7535</v>
      </c>
      <c r="D620" s="155" t="s">
        <v>360</v>
      </c>
      <c r="E620" s="155" t="s">
        <v>59</v>
      </c>
      <c r="F620" s="155"/>
      <c r="G620" s="155"/>
      <c r="H620" s="155"/>
      <c r="I620" s="155"/>
      <c r="J620" s="155"/>
      <c r="K620" s="155"/>
      <c r="L620" s="155"/>
      <c r="M620" s="155"/>
    </row>
    <row r="621" spans="1:13" ht="25.5" x14ac:dyDescent="0.25">
      <c r="A621" s="155">
        <v>619</v>
      </c>
      <c r="B621" s="157">
        <v>43965</v>
      </c>
      <c r="C621" s="155" t="s">
        <v>1802</v>
      </c>
      <c r="D621" s="155" t="s">
        <v>7536</v>
      </c>
      <c r="E621" s="155" t="s">
        <v>4779</v>
      </c>
      <c r="F621" s="155"/>
      <c r="G621" s="155"/>
      <c r="H621" s="155"/>
      <c r="I621" s="155"/>
      <c r="J621" s="155"/>
      <c r="K621" s="155"/>
      <c r="L621" s="155"/>
      <c r="M621" s="155"/>
    </row>
    <row r="622" spans="1:13" ht="38.25" x14ac:dyDescent="0.25">
      <c r="A622" s="155">
        <v>620</v>
      </c>
      <c r="B622" s="157">
        <v>43965</v>
      </c>
      <c r="C622" s="155" t="s">
        <v>1802</v>
      </c>
      <c r="D622" s="155" t="s">
        <v>7537</v>
      </c>
      <c r="E622" s="155" t="s">
        <v>4779</v>
      </c>
      <c r="F622" s="155"/>
      <c r="G622" s="155"/>
      <c r="H622" s="155"/>
      <c r="I622" s="155"/>
      <c r="J622" s="155"/>
      <c r="K622" s="155"/>
      <c r="L622" s="155"/>
      <c r="M622" s="155"/>
    </row>
    <row r="623" spans="1:13" x14ac:dyDescent="0.25">
      <c r="A623" s="155">
        <v>621</v>
      </c>
      <c r="B623" s="157">
        <v>43965</v>
      </c>
      <c r="C623" s="155" t="s">
        <v>7538</v>
      </c>
      <c r="D623" s="155" t="s">
        <v>360</v>
      </c>
      <c r="E623" s="155" t="s">
        <v>59</v>
      </c>
      <c r="F623" s="155"/>
      <c r="G623" s="155"/>
      <c r="H623" s="155"/>
      <c r="I623" s="155"/>
      <c r="J623" s="155"/>
      <c r="K623" s="155"/>
      <c r="L623" s="155"/>
      <c r="M623" s="155"/>
    </row>
    <row r="624" spans="1:13" ht="25.5" x14ac:dyDescent="0.25">
      <c r="A624" s="155">
        <v>622</v>
      </c>
      <c r="B624" s="157">
        <v>43966</v>
      </c>
      <c r="C624" s="155" t="s">
        <v>7539</v>
      </c>
      <c r="D624" s="155" t="s">
        <v>7540</v>
      </c>
      <c r="E624" s="155" t="s">
        <v>1147</v>
      </c>
      <c r="F624" s="155"/>
      <c r="G624" s="155"/>
      <c r="H624" s="155"/>
      <c r="I624" s="155"/>
      <c r="J624" s="155"/>
      <c r="K624" s="155"/>
      <c r="L624" s="155"/>
      <c r="M624" s="155"/>
    </row>
    <row r="625" spans="1:13" ht="25.5" x14ac:dyDescent="0.25">
      <c r="A625" s="155">
        <v>623</v>
      </c>
      <c r="B625" s="157">
        <v>43966</v>
      </c>
      <c r="C625" s="155" t="s">
        <v>7541</v>
      </c>
      <c r="D625" s="155" t="s">
        <v>7542</v>
      </c>
      <c r="E625" s="155" t="s">
        <v>7543</v>
      </c>
      <c r="F625" s="155"/>
      <c r="G625" s="155"/>
      <c r="H625" s="155"/>
      <c r="I625" s="155"/>
      <c r="J625" s="155"/>
      <c r="K625" s="155"/>
      <c r="L625" s="155"/>
      <c r="M625" s="155"/>
    </row>
    <row r="626" spans="1:13" x14ac:dyDescent="0.25">
      <c r="A626" s="155">
        <v>624</v>
      </c>
      <c r="B626" s="157">
        <v>43966</v>
      </c>
      <c r="C626" s="155" t="s">
        <v>7544</v>
      </c>
      <c r="D626" s="155" t="s">
        <v>1126</v>
      </c>
      <c r="E626" s="155" t="s">
        <v>3551</v>
      </c>
      <c r="F626" s="155"/>
      <c r="G626" s="155"/>
      <c r="H626" s="155"/>
      <c r="I626" s="155"/>
      <c r="J626" s="155"/>
      <c r="K626" s="155"/>
      <c r="L626" s="155"/>
      <c r="M626" s="155"/>
    </row>
    <row r="627" spans="1:13" ht="25.5" x14ac:dyDescent="0.25">
      <c r="A627" s="155">
        <v>625</v>
      </c>
      <c r="B627" s="157">
        <v>43969</v>
      </c>
      <c r="C627" s="155" t="s">
        <v>7545</v>
      </c>
      <c r="D627" s="155" t="s">
        <v>7546</v>
      </c>
      <c r="E627" s="155" t="s">
        <v>1147</v>
      </c>
      <c r="F627" s="155"/>
      <c r="G627" s="155"/>
      <c r="H627" s="155"/>
      <c r="I627" s="155"/>
      <c r="J627" s="155"/>
      <c r="K627" s="155"/>
      <c r="L627" s="155"/>
      <c r="M627" s="155"/>
    </row>
    <row r="628" spans="1:13" ht="25.5" x14ac:dyDescent="0.25">
      <c r="A628" s="155">
        <v>626</v>
      </c>
      <c r="B628" s="157">
        <v>43969</v>
      </c>
      <c r="C628" s="155" t="s">
        <v>7545</v>
      </c>
      <c r="D628" s="155" t="s">
        <v>7547</v>
      </c>
      <c r="E628" s="155" t="s">
        <v>1147</v>
      </c>
      <c r="F628" s="155"/>
      <c r="G628" s="155"/>
      <c r="H628" s="155"/>
      <c r="I628" s="155"/>
      <c r="J628" s="155"/>
      <c r="K628" s="155"/>
      <c r="L628" s="155"/>
      <c r="M628" s="155"/>
    </row>
    <row r="629" spans="1:13" ht="25.5" x14ac:dyDescent="0.25">
      <c r="A629" s="155">
        <v>627</v>
      </c>
      <c r="B629" s="157">
        <v>43969</v>
      </c>
      <c r="C629" s="155" t="s">
        <v>7548</v>
      </c>
      <c r="D629" s="155" t="s">
        <v>7549</v>
      </c>
      <c r="E629" s="155" t="s">
        <v>1147</v>
      </c>
      <c r="F629" s="155"/>
      <c r="G629" s="155"/>
      <c r="H629" s="155"/>
      <c r="I629" s="155"/>
      <c r="J629" s="155"/>
      <c r="K629" s="155"/>
      <c r="L629" s="155"/>
      <c r="M629" s="155"/>
    </row>
    <row r="630" spans="1:13" ht="25.5" x14ac:dyDescent="0.25">
      <c r="A630" s="155">
        <v>628</v>
      </c>
      <c r="B630" s="157">
        <v>43969</v>
      </c>
      <c r="C630" s="155" t="s">
        <v>7550</v>
      </c>
      <c r="D630" s="155" t="s">
        <v>7551</v>
      </c>
      <c r="E630" s="155" t="s">
        <v>59</v>
      </c>
      <c r="F630" s="155"/>
      <c r="G630" s="155"/>
      <c r="H630" s="155"/>
      <c r="I630" s="155"/>
      <c r="J630" s="155"/>
      <c r="K630" s="155"/>
      <c r="L630" s="155"/>
      <c r="M630" s="155"/>
    </row>
    <row r="631" spans="1:13" ht="25.5" x14ac:dyDescent="0.25">
      <c r="A631" s="155">
        <v>629</v>
      </c>
      <c r="B631" s="157">
        <v>43969</v>
      </c>
      <c r="C631" s="155" t="s">
        <v>7552</v>
      </c>
      <c r="D631" s="155" t="s">
        <v>7553</v>
      </c>
      <c r="E631" s="155" t="s">
        <v>1147</v>
      </c>
      <c r="F631" s="155"/>
      <c r="G631" s="155"/>
      <c r="H631" s="155"/>
      <c r="I631" s="155"/>
      <c r="J631" s="155"/>
      <c r="K631" s="155"/>
      <c r="L631" s="155"/>
      <c r="M631" s="155"/>
    </row>
    <row r="632" spans="1:13" ht="25.5" x14ac:dyDescent="0.25">
      <c r="A632" s="155">
        <v>630</v>
      </c>
      <c r="B632" s="157">
        <v>43969</v>
      </c>
      <c r="C632" s="155" t="s">
        <v>7554</v>
      </c>
      <c r="D632" s="155" t="s">
        <v>7555</v>
      </c>
      <c r="E632" s="155" t="s">
        <v>1147</v>
      </c>
      <c r="F632" s="155"/>
      <c r="G632" s="155"/>
      <c r="H632" s="155"/>
      <c r="I632" s="155"/>
      <c r="J632" s="155"/>
      <c r="K632" s="155"/>
      <c r="L632" s="155"/>
      <c r="M632" s="155"/>
    </row>
    <row r="633" spans="1:13" x14ac:dyDescent="0.25">
      <c r="A633" s="155">
        <v>631</v>
      </c>
      <c r="B633" s="157">
        <v>43969</v>
      </c>
      <c r="C633" s="155" t="s">
        <v>7556</v>
      </c>
      <c r="D633" s="155" t="s">
        <v>360</v>
      </c>
      <c r="E633" s="155" t="s">
        <v>59</v>
      </c>
      <c r="F633" s="155"/>
      <c r="G633" s="155"/>
      <c r="H633" s="155"/>
      <c r="I633" s="155"/>
      <c r="J633" s="155"/>
      <c r="K633" s="155"/>
      <c r="L633" s="155"/>
      <c r="M633" s="155"/>
    </row>
    <row r="634" spans="1:13" ht="25.5" x14ac:dyDescent="0.25">
      <c r="A634" s="155">
        <v>632</v>
      </c>
      <c r="B634" s="157">
        <v>43969</v>
      </c>
      <c r="C634" s="155" t="s">
        <v>7557</v>
      </c>
      <c r="D634" s="155" t="s">
        <v>7558</v>
      </c>
      <c r="E634" s="155" t="s">
        <v>4692</v>
      </c>
      <c r="F634" s="155"/>
      <c r="G634" s="155"/>
      <c r="H634" s="155"/>
      <c r="I634" s="155"/>
      <c r="J634" s="155"/>
      <c r="K634" s="155"/>
      <c r="L634" s="155"/>
      <c r="M634" s="155"/>
    </row>
    <row r="635" spans="1:13" x14ac:dyDescent="0.25">
      <c r="A635" s="155">
        <v>633</v>
      </c>
      <c r="B635" s="157">
        <v>43969</v>
      </c>
      <c r="C635" s="155" t="s">
        <v>7559</v>
      </c>
      <c r="D635" s="155" t="s">
        <v>360</v>
      </c>
      <c r="E635" s="155" t="s">
        <v>59</v>
      </c>
      <c r="F635" s="155"/>
      <c r="G635" s="155"/>
      <c r="H635" s="155"/>
      <c r="I635" s="155"/>
      <c r="J635" s="155"/>
      <c r="K635" s="155"/>
      <c r="L635" s="155"/>
      <c r="M635" s="155"/>
    </row>
    <row r="636" spans="1:13" x14ac:dyDescent="0.25">
      <c r="A636" s="155">
        <v>634</v>
      </c>
      <c r="B636" s="157">
        <v>43969</v>
      </c>
      <c r="C636" s="155" t="s">
        <v>7560</v>
      </c>
      <c r="D636" s="155" t="s">
        <v>281</v>
      </c>
      <c r="E636" s="155" t="s">
        <v>59</v>
      </c>
      <c r="F636" s="155"/>
      <c r="G636" s="155"/>
      <c r="H636" s="155"/>
      <c r="I636" s="155"/>
      <c r="J636" s="155"/>
      <c r="K636" s="155"/>
      <c r="L636" s="155"/>
      <c r="M636" s="155"/>
    </row>
    <row r="637" spans="1:13" x14ac:dyDescent="0.25">
      <c r="A637" s="185">
        <v>635</v>
      </c>
      <c r="B637" s="72">
        <v>43969</v>
      </c>
      <c r="C637" s="185" t="s">
        <v>7561</v>
      </c>
      <c r="D637" s="185" t="s">
        <v>360</v>
      </c>
      <c r="E637" s="155" t="s">
        <v>59</v>
      </c>
    </row>
    <row r="638" spans="1:13" x14ac:dyDescent="0.25">
      <c r="A638" s="185">
        <v>636</v>
      </c>
      <c r="B638" s="72">
        <v>43969</v>
      </c>
      <c r="C638" s="185" t="s">
        <v>7562</v>
      </c>
      <c r="D638" s="185" t="s">
        <v>360</v>
      </c>
      <c r="E638" s="155" t="s">
        <v>59</v>
      </c>
    </row>
    <row r="639" spans="1:13" x14ac:dyDescent="0.25">
      <c r="A639" s="185">
        <v>637</v>
      </c>
      <c r="B639" s="72">
        <v>43969</v>
      </c>
      <c r="C639" s="185" t="s">
        <v>7563</v>
      </c>
      <c r="D639" s="185" t="s">
        <v>360</v>
      </c>
      <c r="E639" s="155" t="s">
        <v>59</v>
      </c>
    </row>
    <row r="640" spans="1:13" ht="30" x14ac:dyDescent="0.25">
      <c r="A640" s="185">
        <v>638</v>
      </c>
      <c r="B640" s="72">
        <v>43970</v>
      </c>
      <c r="C640" s="185" t="s">
        <v>7564</v>
      </c>
      <c r="D640" s="185" t="s">
        <v>7565</v>
      </c>
      <c r="E640" s="155" t="s">
        <v>59</v>
      </c>
    </row>
    <row r="641" spans="1:5" ht="30" x14ac:dyDescent="0.25">
      <c r="A641" s="185">
        <v>639</v>
      </c>
      <c r="B641" s="72">
        <v>43970</v>
      </c>
      <c r="C641" s="185" t="s">
        <v>7566</v>
      </c>
      <c r="D641" s="185" t="s">
        <v>7567</v>
      </c>
      <c r="E641" s="155" t="s">
        <v>59</v>
      </c>
    </row>
    <row r="642" spans="1:5" ht="30" x14ac:dyDescent="0.25">
      <c r="A642" s="185">
        <v>640</v>
      </c>
      <c r="B642" s="72">
        <v>43970</v>
      </c>
      <c r="C642" s="185" t="s">
        <v>7568</v>
      </c>
      <c r="D642" s="185" t="s">
        <v>7569</v>
      </c>
      <c r="E642" s="155" t="s">
        <v>59</v>
      </c>
    </row>
    <row r="643" spans="1:5" x14ac:dyDescent="0.25">
      <c r="A643" s="185">
        <v>641</v>
      </c>
      <c r="B643" s="72">
        <v>43970</v>
      </c>
      <c r="C643" s="185" t="s">
        <v>7571</v>
      </c>
      <c r="D643" s="185" t="s">
        <v>7573</v>
      </c>
      <c r="E643" s="185" t="s">
        <v>59</v>
      </c>
    </row>
    <row r="644" spans="1:5" ht="30" x14ac:dyDescent="0.25">
      <c r="A644" s="185">
        <v>642</v>
      </c>
      <c r="B644" s="72">
        <v>43970</v>
      </c>
      <c r="C644" s="185" t="s">
        <v>7574</v>
      </c>
      <c r="D644" s="185" t="s">
        <v>360</v>
      </c>
      <c r="E644" s="185" t="s">
        <v>59</v>
      </c>
    </row>
    <row r="645" spans="1:5" ht="45" x14ac:dyDescent="0.25">
      <c r="A645" s="185">
        <v>643</v>
      </c>
      <c r="B645" s="72">
        <v>43970</v>
      </c>
      <c r="C645" s="185" t="s">
        <v>7570</v>
      </c>
      <c r="D645" s="185" t="s">
        <v>7572</v>
      </c>
      <c r="E645" s="185" t="s">
        <v>59</v>
      </c>
    </row>
    <row r="646" spans="1:5" ht="30" x14ac:dyDescent="0.25">
      <c r="A646" s="185">
        <v>644</v>
      </c>
      <c r="B646" s="72">
        <v>43970</v>
      </c>
      <c r="C646" s="185" t="s">
        <v>7575</v>
      </c>
      <c r="D646" s="185" t="s">
        <v>7576</v>
      </c>
      <c r="E646" s="185" t="s">
        <v>1147</v>
      </c>
    </row>
    <row r="647" spans="1:5" ht="30" x14ac:dyDescent="0.25">
      <c r="A647" s="185">
        <v>645</v>
      </c>
      <c r="B647" s="72">
        <v>43970</v>
      </c>
      <c r="C647" s="185" t="s">
        <v>7577</v>
      </c>
      <c r="D647" s="185" t="s">
        <v>7578</v>
      </c>
      <c r="E647" s="185" t="s">
        <v>59</v>
      </c>
    </row>
    <row r="648" spans="1:5" ht="30" x14ac:dyDescent="0.25">
      <c r="A648" s="185">
        <v>646</v>
      </c>
      <c r="B648" s="72">
        <v>43970</v>
      </c>
      <c r="C648" s="185" t="s">
        <v>7556</v>
      </c>
      <c r="D648" s="185" t="s">
        <v>7579</v>
      </c>
      <c r="E648" s="185" t="s">
        <v>59</v>
      </c>
    </row>
    <row r="649" spans="1:5" x14ac:dyDescent="0.25">
      <c r="A649" s="185">
        <v>647</v>
      </c>
      <c r="B649" s="72">
        <v>43970</v>
      </c>
      <c r="C649" s="185" t="s">
        <v>7581</v>
      </c>
      <c r="D649" s="185" t="s">
        <v>360</v>
      </c>
      <c r="E649" s="185" t="s">
        <v>59</v>
      </c>
    </row>
    <row r="650" spans="1:5" ht="30" x14ac:dyDescent="0.25">
      <c r="A650" s="185">
        <v>648</v>
      </c>
      <c r="B650" s="72">
        <v>43970</v>
      </c>
      <c r="C650" s="185" t="s">
        <v>7582</v>
      </c>
      <c r="D650" s="185" t="s">
        <v>7583</v>
      </c>
      <c r="E650" s="185" t="s">
        <v>3771</v>
      </c>
    </row>
    <row r="651" spans="1:5" ht="30" x14ac:dyDescent="0.25">
      <c r="A651" s="185">
        <v>649</v>
      </c>
      <c r="B651" s="72">
        <v>43970</v>
      </c>
      <c r="C651" s="185" t="s">
        <v>7587</v>
      </c>
      <c r="D651" s="185" t="s">
        <v>7588</v>
      </c>
      <c r="E651" s="185" t="s">
        <v>4692</v>
      </c>
    </row>
    <row r="652" spans="1:5" ht="30" x14ac:dyDescent="0.25">
      <c r="A652" s="185">
        <v>650</v>
      </c>
      <c r="B652" s="72">
        <v>43970</v>
      </c>
      <c r="C652" s="185" t="s">
        <v>7584</v>
      </c>
      <c r="D652" s="185" t="s">
        <v>7583</v>
      </c>
      <c r="E652" s="185" t="s">
        <v>3771</v>
      </c>
    </row>
    <row r="653" spans="1:5" ht="30" x14ac:dyDescent="0.25">
      <c r="A653" s="185">
        <v>651</v>
      </c>
      <c r="B653" s="72">
        <v>43970</v>
      </c>
      <c r="C653" s="185" t="s">
        <v>7585</v>
      </c>
      <c r="D653" s="185" t="s">
        <v>7583</v>
      </c>
      <c r="E653" s="185" t="s">
        <v>3771</v>
      </c>
    </row>
    <row r="654" spans="1:5" ht="30" x14ac:dyDescent="0.25">
      <c r="A654" s="185">
        <v>652</v>
      </c>
      <c r="B654" s="72">
        <v>43970</v>
      </c>
      <c r="C654" s="185" t="s">
        <v>7586</v>
      </c>
      <c r="D654" s="185" t="s">
        <v>7583</v>
      </c>
      <c r="E654" s="185" t="s">
        <v>3771</v>
      </c>
    </row>
    <row r="655" spans="1:5" ht="30" x14ac:dyDescent="0.25">
      <c r="A655" s="185">
        <v>653</v>
      </c>
      <c r="B655" s="72">
        <v>43970</v>
      </c>
      <c r="C655" s="185" t="s">
        <v>7589</v>
      </c>
      <c r="D655" s="185" t="s">
        <v>7590</v>
      </c>
      <c r="E655" s="185" t="s">
        <v>59</v>
      </c>
    </row>
    <row r="656" spans="1:5" x14ac:dyDescent="0.25">
      <c r="A656" s="185">
        <v>654</v>
      </c>
      <c r="B656" s="72">
        <v>43970</v>
      </c>
      <c r="C656" s="185" t="s">
        <v>7591</v>
      </c>
      <c r="D656" s="185" t="s">
        <v>7592</v>
      </c>
      <c r="E656" s="185" t="s">
        <v>59</v>
      </c>
    </row>
    <row r="657" spans="1:5" ht="30" x14ac:dyDescent="0.25">
      <c r="A657" s="185">
        <v>655</v>
      </c>
      <c r="B657" s="72">
        <v>43971</v>
      </c>
      <c r="C657" s="185" t="s">
        <v>7580</v>
      </c>
      <c r="D657" s="185" t="s">
        <v>7593</v>
      </c>
      <c r="E657" s="185" t="s">
        <v>59</v>
      </c>
    </row>
    <row r="658" spans="1:5" ht="45" x14ac:dyDescent="0.25">
      <c r="A658" s="185">
        <v>656</v>
      </c>
      <c r="B658" s="72">
        <v>43971</v>
      </c>
      <c r="C658" s="154" t="s">
        <v>7480</v>
      </c>
      <c r="D658" s="154" t="s">
        <v>7596</v>
      </c>
      <c r="E658" s="154" t="s">
        <v>3551</v>
      </c>
    </row>
    <row r="659" spans="1:5" ht="30" x14ac:dyDescent="0.25">
      <c r="A659" s="185">
        <v>657</v>
      </c>
      <c r="B659" s="72">
        <v>43971</v>
      </c>
      <c r="C659" s="185" t="s">
        <v>7594</v>
      </c>
      <c r="D659" s="185" t="s">
        <v>7595</v>
      </c>
      <c r="E659" s="185" t="s">
        <v>59</v>
      </c>
    </row>
    <row r="660" spans="1:5" x14ac:dyDescent="0.25">
      <c r="A660" s="185">
        <v>658</v>
      </c>
      <c r="B660" s="72">
        <v>43971</v>
      </c>
      <c r="C660" s="185" t="s">
        <v>7568</v>
      </c>
      <c r="D660" s="185" t="s">
        <v>360</v>
      </c>
      <c r="E660" s="185" t="s">
        <v>59</v>
      </c>
    </row>
    <row r="661" spans="1:5" x14ac:dyDescent="0.25">
      <c r="A661" s="185">
        <v>659</v>
      </c>
      <c r="B661" s="72">
        <v>43971</v>
      </c>
      <c r="C661" s="185" t="s">
        <v>7147</v>
      </c>
      <c r="D661" s="185" t="s">
        <v>360</v>
      </c>
      <c r="E661" s="185" t="s">
        <v>59</v>
      </c>
    </row>
    <row r="662" spans="1:5" x14ac:dyDescent="0.25">
      <c r="A662" s="185">
        <v>660</v>
      </c>
      <c r="B662" s="72">
        <v>43971</v>
      </c>
      <c r="C662" s="185" t="s">
        <v>7607</v>
      </c>
      <c r="D662" s="185" t="s">
        <v>360</v>
      </c>
      <c r="E662" s="185" t="s">
        <v>59</v>
      </c>
    </row>
    <row r="663" spans="1:5" x14ac:dyDescent="0.25">
      <c r="A663" s="185">
        <v>661</v>
      </c>
      <c r="B663" s="72">
        <v>43971</v>
      </c>
      <c r="C663" s="185" t="s">
        <v>7606</v>
      </c>
      <c r="D663" s="185" t="s">
        <v>360</v>
      </c>
      <c r="E663" s="185" t="s">
        <v>59</v>
      </c>
    </row>
    <row r="664" spans="1:5" ht="30" x14ac:dyDescent="0.25">
      <c r="A664" s="185">
        <v>662</v>
      </c>
      <c r="B664" s="72">
        <v>43971</v>
      </c>
      <c r="C664" s="185" t="s">
        <v>7605</v>
      </c>
      <c r="D664" s="185" t="s">
        <v>360</v>
      </c>
      <c r="E664" s="185" t="s">
        <v>59</v>
      </c>
    </row>
    <row r="665" spans="1:5" x14ac:dyDescent="0.25">
      <c r="A665" s="185">
        <v>663</v>
      </c>
      <c r="B665" s="72">
        <v>43971</v>
      </c>
      <c r="C665" s="185" t="s">
        <v>7604</v>
      </c>
      <c r="D665" s="185" t="s">
        <v>360</v>
      </c>
      <c r="E665" s="185" t="s">
        <v>59</v>
      </c>
    </row>
    <row r="666" spans="1:5" ht="30" x14ac:dyDescent="0.25">
      <c r="A666" s="185">
        <v>664</v>
      </c>
      <c r="B666" s="72">
        <v>43971</v>
      </c>
      <c r="C666" s="185" t="s">
        <v>7600</v>
      </c>
      <c r="D666" s="185" t="s">
        <v>7601</v>
      </c>
      <c r="E666" s="185" t="s">
        <v>59</v>
      </c>
    </row>
    <row r="667" spans="1:5" x14ac:dyDescent="0.25">
      <c r="A667" s="185">
        <v>665</v>
      </c>
      <c r="B667" s="72">
        <v>43971</v>
      </c>
      <c r="C667" s="185" t="s">
        <v>7597</v>
      </c>
      <c r="D667" s="185" t="s">
        <v>7121</v>
      </c>
      <c r="E667" s="185" t="s">
        <v>59</v>
      </c>
    </row>
    <row r="668" spans="1:5" ht="30" x14ac:dyDescent="0.25">
      <c r="A668" s="185">
        <v>666</v>
      </c>
      <c r="B668" s="72">
        <v>43971</v>
      </c>
      <c r="C668" s="185" t="s">
        <v>7598</v>
      </c>
      <c r="D668" s="185" t="s">
        <v>7599</v>
      </c>
      <c r="E668" s="185" t="s">
        <v>59</v>
      </c>
    </row>
    <row r="669" spans="1:5" ht="30" x14ac:dyDescent="0.25">
      <c r="A669" s="185">
        <v>667</v>
      </c>
      <c r="B669" s="72">
        <v>43971</v>
      </c>
      <c r="C669" s="185" t="s">
        <v>7602</v>
      </c>
      <c r="D669" s="185" t="s">
        <v>7603</v>
      </c>
      <c r="E669" s="185" t="s">
        <v>4698</v>
      </c>
    </row>
    <row r="670" spans="1:5" ht="60" x14ac:dyDescent="0.25">
      <c r="A670" s="185">
        <v>668</v>
      </c>
      <c r="B670" s="72">
        <v>43972</v>
      </c>
      <c r="C670" s="185" t="s">
        <v>7608</v>
      </c>
      <c r="D670" s="185" t="s">
        <v>7609</v>
      </c>
      <c r="E670" s="185" t="s">
        <v>4692</v>
      </c>
    </row>
    <row r="671" spans="1:5" x14ac:dyDescent="0.25">
      <c r="A671" s="185">
        <v>669</v>
      </c>
      <c r="B671" s="72">
        <v>43972</v>
      </c>
      <c r="C671" s="185" t="s">
        <v>7610</v>
      </c>
      <c r="D671" s="185" t="s">
        <v>7611</v>
      </c>
      <c r="E671" s="185" t="s">
        <v>7612</v>
      </c>
    </row>
    <row r="672" spans="1:5" x14ac:dyDescent="0.25">
      <c r="A672" s="185">
        <v>670</v>
      </c>
      <c r="B672" s="185"/>
      <c r="C672" s="185"/>
      <c r="D672" s="185"/>
      <c r="E672" s="185"/>
    </row>
    <row r="673" spans="1:5" ht="30" x14ac:dyDescent="0.25">
      <c r="A673" s="185">
        <v>671</v>
      </c>
      <c r="B673" s="72">
        <v>43972</v>
      </c>
      <c r="C673" s="185" t="s">
        <v>7613</v>
      </c>
      <c r="D673" s="185" t="s">
        <v>7614</v>
      </c>
      <c r="E673" s="185" t="s">
        <v>59</v>
      </c>
    </row>
    <row r="674" spans="1:5" ht="30" x14ac:dyDescent="0.25">
      <c r="A674" s="185">
        <v>672</v>
      </c>
      <c r="B674" s="72">
        <v>43972</v>
      </c>
      <c r="C674" s="185" t="s">
        <v>7615</v>
      </c>
      <c r="D674" s="185" t="s">
        <v>7616</v>
      </c>
      <c r="E674" s="185" t="s">
        <v>59</v>
      </c>
    </row>
    <row r="675" spans="1:5" ht="30" x14ac:dyDescent="0.25">
      <c r="A675" s="185">
        <v>673</v>
      </c>
      <c r="B675" s="72">
        <v>43972</v>
      </c>
      <c r="C675" s="185" t="s">
        <v>7617</v>
      </c>
      <c r="D675" s="185" t="s">
        <v>7618</v>
      </c>
      <c r="E675" s="185" t="s">
        <v>59</v>
      </c>
    </row>
    <row r="676" spans="1:5" ht="30" x14ac:dyDescent="0.25">
      <c r="A676" s="185">
        <v>674</v>
      </c>
      <c r="B676" s="72">
        <v>43972</v>
      </c>
      <c r="C676" s="185" t="s">
        <v>7619</v>
      </c>
      <c r="D676" s="185" t="s">
        <v>7620</v>
      </c>
      <c r="E676" s="185" t="s">
        <v>1147</v>
      </c>
    </row>
    <row r="677" spans="1:5" ht="45" x14ac:dyDescent="0.25">
      <c r="A677" s="185">
        <v>675</v>
      </c>
      <c r="B677" s="72">
        <v>43972</v>
      </c>
      <c r="C677" s="185" t="s">
        <v>7621</v>
      </c>
      <c r="D677" s="185" t="s">
        <v>7622</v>
      </c>
      <c r="E677" s="185" t="s">
        <v>59</v>
      </c>
    </row>
    <row r="678" spans="1:5" ht="30" x14ac:dyDescent="0.25">
      <c r="A678" s="185">
        <v>676</v>
      </c>
      <c r="B678" s="72">
        <v>43972</v>
      </c>
      <c r="C678" s="185" t="s">
        <v>7623</v>
      </c>
      <c r="D678" s="185" t="s">
        <v>360</v>
      </c>
      <c r="E678" s="185" t="s">
        <v>59</v>
      </c>
    </row>
    <row r="679" spans="1:5" ht="30" x14ac:dyDescent="0.25">
      <c r="A679" s="185">
        <v>677</v>
      </c>
      <c r="B679" s="72">
        <v>43973</v>
      </c>
      <c r="C679" s="185" t="s">
        <v>7624</v>
      </c>
      <c r="D679" s="185" t="s">
        <v>7625</v>
      </c>
      <c r="E679" s="185" t="s">
        <v>7626</v>
      </c>
    </row>
    <row r="680" spans="1:5" ht="45" x14ac:dyDescent="0.25">
      <c r="A680" s="185">
        <v>678</v>
      </c>
      <c r="B680" s="72">
        <v>43973</v>
      </c>
      <c r="C680" s="185" t="s">
        <v>7627</v>
      </c>
      <c r="D680" s="185" t="s">
        <v>7628</v>
      </c>
      <c r="E680" s="185" t="s">
        <v>1147</v>
      </c>
    </row>
    <row r="681" spans="1:5" ht="30" x14ac:dyDescent="0.25">
      <c r="A681" s="185">
        <v>679</v>
      </c>
      <c r="B681" s="72">
        <v>43973</v>
      </c>
      <c r="C681" s="185" t="s">
        <v>7574</v>
      </c>
      <c r="D681" s="185" t="s">
        <v>281</v>
      </c>
      <c r="E681" s="185" t="s">
        <v>59</v>
      </c>
    </row>
    <row r="682" spans="1:5" ht="30" x14ac:dyDescent="0.25">
      <c r="A682" s="185">
        <v>680</v>
      </c>
      <c r="B682" s="72">
        <v>43973</v>
      </c>
      <c r="C682" s="185" t="s">
        <v>7634</v>
      </c>
      <c r="D682" s="185" t="s">
        <v>1208</v>
      </c>
      <c r="E682" s="185" t="s">
        <v>59</v>
      </c>
    </row>
    <row r="683" spans="1:5" ht="30" x14ac:dyDescent="0.25">
      <c r="A683" s="185">
        <v>681</v>
      </c>
      <c r="B683" s="72">
        <v>43973</v>
      </c>
      <c r="C683" s="185" t="s">
        <v>7630</v>
      </c>
      <c r="D683" s="185" t="s">
        <v>7632</v>
      </c>
      <c r="E683" s="185" t="s">
        <v>78</v>
      </c>
    </row>
    <row r="684" spans="1:5" ht="30" x14ac:dyDescent="0.25">
      <c r="A684" s="185">
        <v>682</v>
      </c>
      <c r="B684" s="72">
        <v>43973</v>
      </c>
      <c r="C684" s="185" t="s">
        <v>7630</v>
      </c>
      <c r="D684" s="185" t="s">
        <v>7631</v>
      </c>
      <c r="E684" s="185" t="s">
        <v>78</v>
      </c>
    </row>
    <row r="685" spans="1:5" x14ac:dyDescent="0.25">
      <c r="A685" s="185">
        <v>683</v>
      </c>
      <c r="B685" s="72">
        <v>43973</v>
      </c>
      <c r="C685" s="185" t="s">
        <v>7629</v>
      </c>
      <c r="D685" s="185" t="s">
        <v>360</v>
      </c>
      <c r="E685" s="185" t="s">
        <v>59</v>
      </c>
    </row>
    <row r="686" spans="1:5" x14ac:dyDescent="0.25">
      <c r="A686" s="185">
        <v>684</v>
      </c>
      <c r="B686" s="72">
        <v>43973</v>
      </c>
      <c r="C686" s="185" t="s">
        <v>7633</v>
      </c>
      <c r="D686" s="185" t="s">
        <v>1208</v>
      </c>
      <c r="E686" s="185" t="s">
        <v>59</v>
      </c>
    </row>
    <row r="687" spans="1:5" ht="45" x14ac:dyDescent="0.25">
      <c r="A687" s="185">
        <v>685</v>
      </c>
      <c r="B687" s="72">
        <v>43973</v>
      </c>
      <c r="C687" s="185" t="s">
        <v>7635</v>
      </c>
      <c r="D687" s="185" t="s">
        <v>7182</v>
      </c>
      <c r="E687" s="185" t="s">
        <v>1147</v>
      </c>
    </row>
    <row r="688" spans="1:5" ht="30" x14ac:dyDescent="0.25">
      <c r="A688" s="185">
        <v>686</v>
      </c>
      <c r="B688" s="72">
        <v>43976</v>
      </c>
      <c r="C688" s="185" t="s">
        <v>7144</v>
      </c>
      <c r="D688" s="185" t="s">
        <v>7636</v>
      </c>
      <c r="E688" s="185" t="s">
        <v>59</v>
      </c>
    </row>
    <row r="689" spans="1:5" ht="30" x14ac:dyDescent="0.25">
      <c r="A689" s="185">
        <v>687</v>
      </c>
      <c r="B689" s="72">
        <v>43976</v>
      </c>
      <c r="C689" s="185" t="s">
        <v>7637</v>
      </c>
      <c r="D689" s="185" t="s">
        <v>7638</v>
      </c>
      <c r="E689" s="185" t="s">
        <v>59</v>
      </c>
    </row>
    <row r="690" spans="1:5" ht="30" x14ac:dyDescent="0.25">
      <c r="A690" s="185">
        <v>688</v>
      </c>
      <c r="B690" s="72">
        <v>43976</v>
      </c>
      <c r="C690" s="185" t="s">
        <v>7639</v>
      </c>
      <c r="D690" s="185" t="s">
        <v>7640</v>
      </c>
      <c r="E690" s="185" t="s">
        <v>59</v>
      </c>
    </row>
    <row r="691" spans="1:5" x14ac:dyDescent="0.25">
      <c r="A691" s="185">
        <v>689</v>
      </c>
      <c r="B691" s="72">
        <v>43976</v>
      </c>
      <c r="C691" s="185" t="s">
        <v>7499</v>
      </c>
      <c r="D691" s="185" t="s">
        <v>7641</v>
      </c>
      <c r="E691" s="185" t="s">
        <v>1147</v>
      </c>
    </row>
    <row r="692" spans="1:5" ht="60" x14ac:dyDescent="0.25">
      <c r="A692" s="185">
        <v>690</v>
      </c>
      <c r="B692" s="72">
        <v>44099</v>
      </c>
      <c r="C692" s="185" t="s">
        <v>7642</v>
      </c>
      <c r="D692" s="185" t="s">
        <v>7643</v>
      </c>
      <c r="E692" s="185" t="s">
        <v>59</v>
      </c>
    </row>
    <row r="693" spans="1:5" ht="45" x14ac:dyDescent="0.25">
      <c r="A693" s="185">
        <v>691</v>
      </c>
      <c r="B693" s="72">
        <v>43977</v>
      </c>
      <c r="C693" s="185" t="s">
        <v>7644</v>
      </c>
      <c r="D693" s="185" t="s">
        <v>7645</v>
      </c>
      <c r="E693" s="185" t="s">
        <v>4779</v>
      </c>
    </row>
    <row r="694" spans="1:5" x14ac:dyDescent="0.25">
      <c r="A694" s="185">
        <v>692</v>
      </c>
      <c r="B694" s="72">
        <v>43977</v>
      </c>
      <c r="C694" s="185" t="s">
        <v>7646</v>
      </c>
      <c r="D694" s="185" t="s">
        <v>7647</v>
      </c>
      <c r="E694" s="185" t="s">
        <v>3551</v>
      </c>
    </row>
    <row r="695" spans="1:5" ht="45" x14ac:dyDescent="0.25">
      <c r="A695" s="185">
        <v>693</v>
      </c>
      <c r="B695" s="72">
        <v>43977</v>
      </c>
      <c r="C695" s="185" t="s">
        <v>7648</v>
      </c>
      <c r="D695" s="185" t="s">
        <v>7649</v>
      </c>
      <c r="E695" s="185" t="s">
        <v>1147</v>
      </c>
    </row>
    <row r="696" spans="1:5" ht="30" x14ac:dyDescent="0.25">
      <c r="A696" s="185">
        <v>694</v>
      </c>
      <c r="B696" s="72">
        <v>43977</v>
      </c>
      <c r="C696" s="185" t="s">
        <v>7650</v>
      </c>
      <c r="D696" s="185" t="s">
        <v>6554</v>
      </c>
      <c r="E696" s="185" t="s">
        <v>1147</v>
      </c>
    </row>
    <row r="697" spans="1:5" ht="30" x14ac:dyDescent="0.25">
      <c r="A697" s="185">
        <v>695</v>
      </c>
      <c r="B697" s="72">
        <v>43977</v>
      </c>
      <c r="C697" s="185" t="s">
        <v>7651</v>
      </c>
      <c r="D697" s="185" t="s">
        <v>7652</v>
      </c>
      <c r="E697" s="185" t="s">
        <v>1147</v>
      </c>
    </row>
    <row r="698" spans="1:5" ht="30" x14ac:dyDescent="0.25">
      <c r="A698" s="185">
        <v>696</v>
      </c>
      <c r="B698" s="72">
        <v>43978</v>
      </c>
      <c r="C698" s="185" t="s">
        <v>7653</v>
      </c>
      <c r="D698" s="185" t="s">
        <v>7654</v>
      </c>
      <c r="E698" s="185" t="s">
        <v>4779</v>
      </c>
    </row>
    <row r="699" spans="1:5" ht="30" x14ac:dyDescent="0.25">
      <c r="A699" s="185">
        <v>697</v>
      </c>
      <c r="B699" s="72">
        <v>43978</v>
      </c>
      <c r="C699" s="185" t="s">
        <v>7655</v>
      </c>
      <c r="D699" s="185" t="s">
        <v>360</v>
      </c>
      <c r="E699" s="185" t="s">
        <v>59</v>
      </c>
    </row>
    <row r="700" spans="1:5" x14ac:dyDescent="0.25">
      <c r="A700" s="185">
        <v>698</v>
      </c>
      <c r="B700" s="72">
        <v>43978</v>
      </c>
      <c r="C700" s="185" t="s">
        <v>7656</v>
      </c>
      <c r="D700" s="185" t="s">
        <v>360</v>
      </c>
      <c r="E700" s="185" t="s">
        <v>59</v>
      </c>
    </row>
    <row r="701" spans="1:5" x14ac:dyDescent="0.25">
      <c r="A701" s="185">
        <v>699</v>
      </c>
      <c r="B701" s="72">
        <v>43978</v>
      </c>
      <c r="C701" s="185" t="s">
        <v>7657</v>
      </c>
      <c r="D701" s="185" t="s">
        <v>360</v>
      </c>
      <c r="E701" s="185" t="s">
        <v>59</v>
      </c>
    </row>
    <row r="702" spans="1:5" ht="30" x14ac:dyDescent="0.25">
      <c r="A702" s="185">
        <v>700</v>
      </c>
      <c r="B702" s="72">
        <v>43978</v>
      </c>
      <c r="C702" s="185" t="s">
        <v>7658</v>
      </c>
      <c r="D702" s="185" t="s">
        <v>7659</v>
      </c>
      <c r="E702" s="185" t="s">
        <v>59</v>
      </c>
    </row>
    <row r="703" spans="1:5" ht="45" x14ac:dyDescent="0.25">
      <c r="A703" s="185">
        <v>701</v>
      </c>
      <c r="B703" s="72">
        <v>43978</v>
      </c>
      <c r="C703" s="185" t="s">
        <v>7660</v>
      </c>
      <c r="D703" s="185" t="s">
        <v>7661</v>
      </c>
      <c r="E703" s="185" t="s">
        <v>1147</v>
      </c>
    </row>
    <row r="704" spans="1:5" ht="30" x14ac:dyDescent="0.25">
      <c r="A704" s="185">
        <v>702</v>
      </c>
      <c r="B704" s="72">
        <v>43978</v>
      </c>
      <c r="C704" s="185" t="s">
        <v>7662</v>
      </c>
      <c r="D704" s="185" t="s">
        <v>6920</v>
      </c>
      <c r="E704" s="185" t="s">
        <v>4692</v>
      </c>
    </row>
    <row r="705" spans="1:5" x14ac:dyDescent="0.25">
      <c r="A705" s="185">
        <v>703</v>
      </c>
      <c r="B705" s="72">
        <v>43978</v>
      </c>
      <c r="C705" s="185" t="s">
        <v>7663</v>
      </c>
      <c r="D705" s="185" t="s">
        <v>360</v>
      </c>
      <c r="E705" s="185" t="s">
        <v>59</v>
      </c>
    </row>
    <row r="706" spans="1:5" ht="30" x14ac:dyDescent="0.25">
      <c r="A706" s="185">
        <v>704</v>
      </c>
      <c r="B706" s="72">
        <v>43979</v>
      </c>
      <c r="C706" s="185" t="s">
        <v>7664</v>
      </c>
      <c r="D706" s="185" t="s">
        <v>7665</v>
      </c>
      <c r="E706" s="185" t="s">
        <v>59</v>
      </c>
    </row>
    <row r="707" spans="1:5" ht="30" x14ac:dyDescent="0.25">
      <c r="A707" s="185">
        <v>705</v>
      </c>
      <c r="B707" s="72">
        <v>43979</v>
      </c>
      <c r="C707" s="185" t="s">
        <v>7666</v>
      </c>
      <c r="D707" s="185" t="s">
        <v>360</v>
      </c>
      <c r="E707" s="185" t="s">
        <v>59</v>
      </c>
    </row>
    <row r="708" spans="1:5" x14ac:dyDescent="0.25">
      <c r="A708" s="185">
        <v>706</v>
      </c>
      <c r="B708" s="72">
        <v>43979</v>
      </c>
      <c r="C708" s="185" t="s">
        <v>7667</v>
      </c>
      <c r="D708" s="185" t="s">
        <v>7668</v>
      </c>
      <c r="E708" s="185" t="s">
        <v>3551</v>
      </c>
    </row>
    <row r="709" spans="1:5" ht="45" x14ac:dyDescent="0.25">
      <c r="A709" s="185">
        <v>707</v>
      </c>
      <c r="B709" s="72">
        <v>43979</v>
      </c>
      <c r="C709" s="185" t="s">
        <v>7669</v>
      </c>
      <c r="D709" s="185" t="s">
        <v>360</v>
      </c>
      <c r="E709" s="185" t="s">
        <v>59</v>
      </c>
    </row>
    <row r="710" spans="1:5" ht="30" x14ac:dyDescent="0.25">
      <c r="A710" s="185">
        <v>708</v>
      </c>
      <c r="B710" s="72">
        <v>43979</v>
      </c>
      <c r="C710" s="185" t="s">
        <v>7671</v>
      </c>
      <c r="D710" s="185" t="s">
        <v>7672</v>
      </c>
      <c r="E710" s="185" t="s">
        <v>4779</v>
      </c>
    </row>
    <row r="711" spans="1:5" x14ac:dyDescent="0.25">
      <c r="A711" s="185">
        <v>709</v>
      </c>
      <c r="B711" s="72">
        <v>43979</v>
      </c>
      <c r="C711" s="185" t="s">
        <v>7673</v>
      </c>
      <c r="D711" s="185" t="s">
        <v>360</v>
      </c>
      <c r="E711" s="185" t="s">
        <v>59</v>
      </c>
    </row>
    <row r="712" spans="1:5" x14ac:dyDescent="0.25">
      <c r="A712" s="185">
        <v>710</v>
      </c>
      <c r="B712" s="185" t="s">
        <v>7674</v>
      </c>
      <c r="C712" s="185" t="s">
        <v>7241</v>
      </c>
      <c r="D712" s="185" t="s">
        <v>1208</v>
      </c>
      <c r="E712" s="185" t="s">
        <v>59</v>
      </c>
    </row>
    <row r="713" spans="1:5" ht="45" x14ac:dyDescent="0.25">
      <c r="A713" s="185">
        <v>711</v>
      </c>
      <c r="B713" s="72">
        <v>43979</v>
      </c>
      <c r="C713" s="185" t="s">
        <v>10</v>
      </c>
      <c r="D713" s="185" t="s">
        <v>7675</v>
      </c>
      <c r="E713" s="185" t="s">
        <v>1147</v>
      </c>
    </row>
    <row r="714" spans="1:5" ht="30" x14ac:dyDescent="0.25">
      <c r="A714" s="185">
        <v>712</v>
      </c>
      <c r="B714" s="72">
        <v>43979</v>
      </c>
      <c r="C714" s="185" t="s">
        <v>3380</v>
      </c>
      <c r="D714" s="185" t="s">
        <v>7676</v>
      </c>
      <c r="E714" s="185" t="s">
        <v>1147</v>
      </c>
    </row>
    <row r="715" spans="1:5" ht="30" x14ac:dyDescent="0.25">
      <c r="A715" s="185">
        <v>713</v>
      </c>
      <c r="B715" s="72">
        <v>43979</v>
      </c>
      <c r="C715" s="185" t="s">
        <v>7677</v>
      </c>
      <c r="D715" s="185" t="s">
        <v>7678</v>
      </c>
      <c r="E715" s="185" t="s">
        <v>7679</v>
      </c>
    </row>
    <row r="716" spans="1:5" ht="30" x14ac:dyDescent="0.25">
      <c r="A716" s="185">
        <v>714</v>
      </c>
      <c r="B716" s="72">
        <v>43979</v>
      </c>
      <c r="C716" s="185" t="s">
        <v>7680</v>
      </c>
      <c r="D716" s="185" t="s">
        <v>1208</v>
      </c>
      <c r="E716" s="185" t="s">
        <v>59</v>
      </c>
    </row>
    <row r="717" spans="1:5" ht="45" x14ac:dyDescent="0.25">
      <c r="A717" s="185">
        <v>715</v>
      </c>
      <c r="B717" s="72">
        <v>43980</v>
      </c>
      <c r="C717" s="185" t="s">
        <v>7681</v>
      </c>
      <c r="D717" s="185" t="s">
        <v>7526</v>
      </c>
      <c r="E717" s="185" t="s">
        <v>1147</v>
      </c>
    </row>
    <row r="718" spans="1:5" ht="30" x14ac:dyDescent="0.25">
      <c r="A718" s="185">
        <v>716</v>
      </c>
      <c r="B718" s="72">
        <v>43980</v>
      </c>
      <c r="C718" s="185" t="s">
        <v>7655</v>
      </c>
      <c r="D718" s="185" t="s">
        <v>360</v>
      </c>
      <c r="E718" s="185" t="s">
        <v>7682</v>
      </c>
    </row>
    <row r="719" spans="1:5" ht="30" x14ac:dyDescent="0.25">
      <c r="A719" s="185">
        <v>717</v>
      </c>
      <c r="B719" s="72">
        <v>43980</v>
      </c>
      <c r="C719" s="185" t="s">
        <v>7683</v>
      </c>
      <c r="D719" s="185" t="s">
        <v>7684</v>
      </c>
      <c r="E719" s="185" t="s">
        <v>4692</v>
      </c>
    </row>
    <row r="720" spans="1:5" ht="30" x14ac:dyDescent="0.25">
      <c r="A720" s="185">
        <v>718</v>
      </c>
      <c r="B720" s="72">
        <v>43980</v>
      </c>
      <c r="C720" s="185" t="s">
        <v>7685</v>
      </c>
      <c r="D720" s="185" t="s">
        <v>7684</v>
      </c>
      <c r="E720" s="185" t="s">
        <v>4692</v>
      </c>
    </row>
    <row r="721" spans="1:5" x14ac:dyDescent="0.25">
      <c r="A721" s="185">
        <v>719</v>
      </c>
      <c r="B721" s="72">
        <v>43980</v>
      </c>
      <c r="C721" s="185" t="s">
        <v>7686</v>
      </c>
      <c r="D721" s="185" t="s">
        <v>1208</v>
      </c>
      <c r="E721" s="185" t="s">
        <v>59</v>
      </c>
    </row>
    <row r="722" spans="1:5" x14ac:dyDescent="0.25">
      <c r="A722" s="185">
        <v>720</v>
      </c>
      <c r="B722" s="72">
        <v>43980</v>
      </c>
      <c r="C722" s="185" t="s">
        <v>7687</v>
      </c>
      <c r="D722" s="185" t="s">
        <v>1208</v>
      </c>
      <c r="E722" s="185" t="s">
        <v>59</v>
      </c>
    </row>
    <row r="723" spans="1:5" ht="30" x14ac:dyDescent="0.25">
      <c r="A723" s="185">
        <v>721</v>
      </c>
      <c r="B723" s="72">
        <v>43980</v>
      </c>
      <c r="C723" s="185" t="s">
        <v>7688</v>
      </c>
      <c r="D723" s="185" t="s">
        <v>1208</v>
      </c>
      <c r="E723" s="185" t="s">
        <v>59</v>
      </c>
    </row>
    <row r="724" spans="1:5" x14ac:dyDescent="0.25">
      <c r="A724" s="185">
        <v>722</v>
      </c>
      <c r="B724" s="72">
        <v>43983</v>
      </c>
      <c r="C724" s="185" t="s">
        <v>7513</v>
      </c>
      <c r="D724" s="185" t="s">
        <v>1208</v>
      </c>
      <c r="E724" s="185" t="s">
        <v>59</v>
      </c>
    </row>
    <row r="725" spans="1:5" ht="30" x14ac:dyDescent="0.25">
      <c r="A725" s="185">
        <v>723</v>
      </c>
      <c r="B725" s="72">
        <v>43983</v>
      </c>
      <c r="C725" s="185" t="s">
        <v>7689</v>
      </c>
      <c r="D725" s="185" t="s">
        <v>7690</v>
      </c>
      <c r="E725" s="185" t="s">
        <v>59</v>
      </c>
    </row>
    <row r="726" spans="1:5" ht="30" x14ac:dyDescent="0.25">
      <c r="A726" s="185">
        <v>724</v>
      </c>
      <c r="B726" s="72">
        <v>43983</v>
      </c>
      <c r="C726" s="185" t="s">
        <v>7461</v>
      </c>
      <c r="D726" s="185" t="s">
        <v>7692</v>
      </c>
      <c r="E726" s="185" t="s">
        <v>59</v>
      </c>
    </row>
    <row r="727" spans="1:5" x14ac:dyDescent="0.25">
      <c r="A727" s="185">
        <v>725</v>
      </c>
      <c r="B727" s="72">
        <v>43983</v>
      </c>
      <c r="C727" s="185" t="s">
        <v>7691</v>
      </c>
      <c r="D727" s="185" t="s">
        <v>7693</v>
      </c>
      <c r="E727" s="185" t="s">
        <v>59</v>
      </c>
    </row>
    <row r="728" spans="1:5" x14ac:dyDescent="0.25">
      <c r="A728" s="185">
        <v>726</v>
      </c>
      <c r="B728" s="72">
        <v>43983</v>
      </c>
      <c r="C728" s="185" t="s">
        <v>6916</v>
      </c>
      <c r="D728" s="185" t="s">
        <v>7694</v>
      </c>
      <c r="E728" s="185" t="s">
        <v>59</v>
      </c>
    </row>
    <row r="729" spans="1:5" ht="30" x14ac:dyDescent="0.25">
      <c r="A729" s="185">
        <v>727</v>
      </c>
      <c r="B729" s="72">
        <v>43983</v>
      </c>
      <c r="C729" s="185" t="s">
        <v>7695</v>
      </c>
      <c r="D729" s="185" t="s">
        <v>7696</v>
      </c>
      <c r="E729" s="185" t="s">
        <v>4779</v>
      </c>
    </row>
    <row r="730" spans="1:5" x14ac:dyDescent="0.25">
      <c r="A730" s="185">
        <v>728</v>
      </c>
      <c r="B730" s="72">
        <v>43983</v>
      </c>
      <c r="C730" s="185" t="s">
        <v>7697</v>
      </c>
      <c r="D730" s="185" t="s">
        <v>360</v>
      </c>
      <c r="E730" s="185" t="s">
        <v>59</v>
      </c>
    </row>
    <row r="731" spans="1:5" x14ac:dyDescent="0.25">
      <c r="A731" s="185">
        <v>729</v>
      </c>
      <c r="B731" s="72">
        <v>43984</v>
      </c>
      <c r="C731" s="185" t="s">
        <v>7698</v>
      </c>
      <c r="D731" s="185" t="s">
        <v>7699</v>
      </c>
      <c r="E731" s="185" t="s">
        <v>1147</v>
      </c>
    </row>
    <row r="732" spans="1:5" ht="30" x14ac:dyDescent="0.25">
      <c r="A732" s="185">
        <v>730</v>
      </c>
      <c r="B732" s="72">
        <v>43984</v>
      </c>
      <c r="C732" s="185" t="s">
        <v>7700</v>
      </c>
      <c r="D732" s="185" t="s">
        <v>7701</v>
      </c>
      <c r="E732" s="185" t="s">
        <v>1147</v>
      </c>
    </row>
    <row r="733" spans="1:5" ht="45" x14ac:dyDescent="0.25">
      <c r="A733" s="185">
        <v>731</v>
      </c>
      <c r="B733" s="72">
        <v>43984</v>
      </c>
      <c r="C733" s="185" t="s">
        <v>7702</v>
      </c>
      <c r="D733" s="185" t="s">
        <v>7703</v>
      </c>
      <c r="E733" s="185" t="s">
        <v>4692</v>
      </c>
    </row>
    <row r="734" spans="1:5" ht="90" x14ac:dyDescent="0.25">
      <c r="A734" s="185">
        <v>732</v>
      </c>
      <c r="B734" s="72">
        <v>43984</v>
      </c>
      <c r="C734" s="185" t="s">
        <v>7704</v>
      </c>
      <c r="D734" s="185" t="s">
        <v>7705</v>
      </c>
      <c r="E734" s="185" t="s">
        <v>4779</v>
      </c>
    </row>
    <row r="735" spans="1:5" x14ac:dyDescent="0.25">
      <c r="A735" s="185">
        <v>733</v>
      </c>
      <c r="B735" s="72">
        <v>43984</v>
      </c>
      <c r="C735" s="185" t="s">
        <v>7706</v>
      </c>
      <c r="D735" s="185" t="s">
        <v>7707</v>
      </c>
      <c r="E735" s="185" t="s">
        <v>59</v>
      </c>
    </row>
    <row r="736" spans="1:5" x14ac:dyDescent="0.25">
      <c r="A736" s="185">
        <v>734</v>
      </c>
      <c r="B736" s="72">
        <v>43984</v>
      </c>
      <c r="C736" s="185" t="s">
        <v>7708</v>
      </c>
      <c r="D736" s="185" t="s">
        <v>360</v>
      </c>
      <c r="E736" s="185" t="s">
        <v>59</v>
      </c>
    </row>
    <row r="737" spans="1:5" x14ac:dyDescent="0.25">
      <c r="A737" s="185">
        <v>735</v>
      </c>
      <c r="B737" s="72">
        <v>43984</v>
      </c>
      <c r="C737" s="185" t="s">
        <v>7709</v>
      </c>
      <c r="D737" s="185" t="s">
        <v>360</v>
      </c>
      <c r="E737" s="185" t="s">
        <v>59</v>
      </c>
    </row>
    <row r="738" spans="1:5" x14ac:dyDescent="0.25">
      <c r="A738" s="185">
        <v>736</v>
      </c>
      <c r="B738" s="72">
        <v>43984</v>
      </c>
      <c r="C738" s="185" t="s">
        <v>7710</v>
      </c>
      <c r="D738" s="185" t="s">
        <v>360</v>
      </c>
      <c r="E738" s="185" t="s">
        <v>59</v>
      </c>
    </row>
    <row r="739" spans="1:5" ht="30" x14ac:dyDescent="0.25">
      <c r="A739" s="185">
        <v>737</v>
      </c>
      <c r="B739" s="72">
        <v>43984</v>
      </c>
      <c r="C739" s="185" t="s">
        <v>7711</v>
      </c>
      <c r="D739" s="185" t="s">
        <v>7712</v>
      </c>
      <c r="E739" s="185" t="s">
        <v>4779</v>
      </c>
    </row>
    <row r="740" spans="1:5" ht="30" x14ac:dyDescent="0.25">
      <c r="A740" s="185">
        <v>738</v>
      </c>
      <c r="B740" s="72">
        <v>43984</v>
      </c>
      <c r="C740" s="185" t="s">
        <v>7713</v>
      </c>
      <c r="D740" s="185" t="s">
        <v>1208</v>
      </c>
      <c r="E740" s="185" t="s">
        <v>59</v>
      </c>
    </row>
    <row r="741" spans="1:5" x14ac:dyDescent="0.25">
      <c r="A741" s="185">
        <v>739</v>
      </c>
      <c r="B741" s="72">
        <v>43984</v>
      </c>
      <c r="C741" s="185" t="s">
        <v>7714</v>
      </c>
      <c r="D741" s="185" t="s">
        <v>1208</v>
      </c>
      <c r="E741" s="185" t="s">
        <v>59</v>
      </c>
    </row>
    <row r="742" spans="1:5" x14ac:dyDescent="0.25">
      <c r="A742" s="185">
        <v>740</v>
      </c>
      <c r="B742" s="72">
        <v>43984</v>
      </c>
      <c r="C742" s="185" t="s">
        <v>7715</v>
      </c>
      <c r="D742" s="185" t="s">
        <v>1208</v>
      </c>
      <c r="E742" s="185" t="s">
        <v>59</v>
      </c>
    </row>
    <row r="743" spans="1:5" x14ac:dyDescent="0.25">
      <c r="A743" s="185">
        <v>741</v>
      </c>
      <c r="B743" s="72">
        <v>43984</v>
      </c>
      <c r="C743" s="185" t="s">
        <v>7716</v>
      </c>
      <c r="D743" s="185" t="s">
        <v>1208</v>
      </c>
      <c r="E743" s="185" t="s">
        <v>59</v>
      </c>
    </row>
    <row r="744" spans="1:5" x14ac:dyDescent="0.25">
      <c r="A744" s="185">
        <v>742</v>
      </c>
      <c r="B744" s="72">
        <v>43984</v>
      </c>
      <c r="C744" s="185" t="s">
        <v>7717</v>
      </c>
      <c r="D744" s="185" t="s">
        <v>1208</v>
      </c>
      <c r="E744" s="185" t="s">
        <v>59</v>
      </c>
    </row>
    <row r="745" spans="1:5" x14ac:dyDescent="0.25">
      <c r="A745" s="185">
        <v>743</v>
      </c>
      <c r="B745" s="72">
        <v>43984</v>
      </c>
      <c r="C745" s="185" t="s">
        <v>7718</v>
      </c>
      <c r="D745" s="185" t="s">
        <v>1208</v>
      </c>
      <c r="E745" s="185" t="s">
        <v>59</v>
      </c>
    </row>
    <row r="746" spans="1:5" x14ac:dyDescent="0.25">
      <c r="A746" s="185">
        <v>744</v>
      </c>
      <c r="B746" s="72">
        <v>43984</v>
      </c>
      <c r="C746" s="185" t="s">
        <v>7719</v>
      </c>
      <c r="D746" s="185" t="s">
        <v>1208</v>
      </c>
      <c r="E746" s="185" t="s">
        <v>59</v>
      </c>
    </row>
    <row r="747" spans="1:5" ht="30" x14ac:dyDescent="0.25">
      <c r="A747" s="185">
        <v>745</v>
      </c>
      <c r="B747" s="72">
        <v>43984</v>
      </c>
      <c r="C747" s="185" t="s">
        <v>7720</v>
      </c>
      <c r="D747" s="185" t="s">
        <v>1208</v>
      </c>
      <c r="E747" s="185" t="s">
        <v>59</v>
      </c>
    </row>
    <row r="748" spans="1:5" x14ac:dyDescent="0.25">
      <c r="A748" s="185">
        <v>746</v>
      </c>
      <c r="B748" s="72">
        <v>43984</v>
      </c>
      <c r="C748" s="185" t="s">
        <v>7721</v>
      </c>
      <c r="D748" s="185" t="s">
        <v>1208</v>
      </c>
      <c r="E748" s="185" t="s">
        <v>59</v>
      </c>
    </row>
    <row r="749" spans="1:5" ht="30" x14ac:dyDescent="0.25">
      <c r="A749" s="185">
        <v>747</v>
      </c>
      <c r="B749" s="161">
        <v>43984</v>
      </c>
      <c r="C749" s="154" t="s">
        <v>7725</v>
      </c>
      <c r="D749" s="154" t="s">
        <v>7726</v>
      </c>
      <c r="E749" s="185" t="s">
        <v>59</v>
      </c>
    </row>
    <row r="750" spans="1:5" x14ac:dyDescent="0.25">
      <c r="A750" s="185">
        <v>748</v>
      </c>
      <c r="B750" s="161">
        <v>43984</v>
      </c>
      <c r="C750" s="154" t="s">
        <v>7727</v>
      </c>
      <c r="D750" s="185" t="s">
        <v>1208</v>
      </c>
      <c r="E750" s="185" t="s">
        <v>59</v>
      </c>
    </row>
    <row r="751" spans="1:5" x14ac:dyDescent="0.25">
      <c r="A751" s="185">
        <v>749</v>
      </c>
      <c r="B751" s="72">
        <v>43984</v>
      </c>
      <c r="C751" s="185" t="s">
        <v>7722</v>
      </c>
      <c r="D751" s="185" t="s">
        <v>7723</v>
      </c>
      <c r="E751" s="185" t="s">
        <v>1147</v>
      </c>
    </row>
    <row r="752" spans="1:5" x14ac:dyDescent="0.25">
      <c r="A752" s="185">
        <v>750</v>
      </c>
      <c r="B752" s="72">
        <v>43984</v>
      </c>
      <c r="C752" s="185" t="s">
        <v>7728</v>
      </c>
      <c r="D752" s="185" t="s">
        <v>1208</v>
      </c>
      <c r="E752" s="185" t="s">
        <v>59</v>
      </c>
    </row>
    <row r="753" spans="1:5" x14ac:dyDescent="0.25">
      <c r="A753" s="185">
        <v>751</v>
      </c>
      <c r="B753" s="72">
        <v>43984</v>
      </c>
      <c r="C753" s="185" t="s">
        <v>7065</v>
      </c>
      <c r="D753" s="185" t="s">
        <v>1208</v>
      </c>
      <c r="E753" s="185" t="s">
        <v>59</v>
      </c>
    </row>
    <row r="754" spans="1:5" x14ac:dyDescent="0.25">
      <c r="A754" s="185">
        <v>752</v>
      </c>
      <c r="B754" s="72">
        <v>43984</v>
      </c>
      <c r="C754" s="185" t="s">
        <v>7729</v>
      </c>
      <c r="D754" s="185" t="s">
        <v>1208</v>
      </c>
      <c r="E754" s="185" t="s">
        <v>59</v>
      </c>
    </row>
    <row r="755" spans="1:5" ht="45" x14ac:dyDescent="0.25">
      <c r="A755" s="185">
        <v>753</v>
      </c>
      <c r="B755" s="72">
        <v>43984</v>
      </c>
      <c r="C755" s="185" t="s">
        <v>7724</v>
      </c>
      <c r="D755" s="185" t="s">
        <v>1271</v>
      </c>
      <c r="E755" s="185" t="s">
        <v>1147</v>
      </c>
    </row>
    <row r="756" spans="1:5" x14ac:dyDescent="0.25">
      <c r="A756" s="185">
        <v>754</v>
      </c>
      <c r="B756" s="72">
        <v>43985</v>
      </c>
      <c r="C756" s="185" t="s">
        <v>7730</v>
      </c>
      <c r="D756" s="185" t="s">
        <v>1208</v>
      </c>
      <c r="E756" s="185" t="s">
        <v>59</v>
      </c>
    </row>
    <row r="757" spans="1:5" ht="30" x14ac:dyDescent="0.25">
      <c r="A757" s="185">
        <v>755</v>
      </c>
      <c r="B757" s="72">
        <v>43985</v>
      </c>
      <c r="C757" s="185" t="s">
        <v>7731</v>
      </c>
      <c r="D757" s="185" t="s">
        <v>7732</v>
      </c>
      <c r="E757" s="185" t="s">
        <v>59</v>
      </c>
    </row>
    <row r="758" spans="1:5" ht="60" x14ac:dyDescent="0.25">
      <c r="A758" s="185">
        <v>756</v>
      </c>
      <c r="B758" s="72">
        <v>43985</v>
      </c>
      <c r="C758" s="185" t="s">
        <v>7734</v>
      </c>
      <c r="D758" s="185" t="s">
        <v>7733</v>
      </c>
      <c r="E758" s="185" t="s">
        <v>59</v>
      </c>
    </row>
    <row r="759" spans="1:5" x14ac:dyDescent="0.25">
      <c r="A759" s="185">
        <v>757</v>
      </c>
      <c r="B759" s="72">
        <v>43985</v>
      </c>
      <c r="C759" s="185" t="s">
        <v>7513</v>
      </c>
      <c r="D759" s="185" t="s">
        <v>1208</v>
      </c>
      <c r="E759" s="185" t="s">
        <v>59</v>
      </c>
    </row>
    <row r="760" spans="1:5" ht="60" x14ac:dyDescent="0.25">
      <c r="A760" s="185">
        <v>758</v>
      </c>
      <c r="B760" s="72">
        <v>43985</v>
      </c>
      <c r="C760" s="185" t="s">
        <v>7738</v>
      </c>
      <c r="D760" s="185" t="s">
        <v>7739</v>
      </c>
      <c r="E760" s="185" t="s">
        <v>78</v>
      </c>
    </row>
    <row r="761" spans="1:5" x14ac:dyDescent="0.25">
      <c r="A761" s="185">
        <v>759</v>
      </c>
      <c r="B761" s="72">
        <v>43985</v>
      </c>
      <c r="C761" s="185" t="s">
        <v>7740</v>
      </c>
      <c r="D761" s="185" t="s">
        <v>7741</v>
      </c>
      <c r="E761" s="185" t="s">
        <v>78</v>
      </c>
    </row>
    <row r="762" spans="1:5" ht="30" x14ac:dyDescent="0.25">
      <c r="A762" s="185">
        <v>760</v>
      </c>
      <c r="B762" s="72">
        <v>43985</v>
      </c>
      <c r="C762" s="185" t="s">
        <v>7742</v>
      </c>
      <c r="D762" s="185" t="s">
        <v>1208</v>
      </c>
      <c r="E762" s="185" t="s">
        <v>59</v>
      </c>
    </row>
    <row r="763" spans="1:5" x14ac:dyDescent="0.25">
      <c r="A763" s="185">
        <v>761</v>
      </c>
      <c r="B763" s="72">
        <v>43985</v>
      </c>
      <c r="C763" s="185" t="s">
        <v>7743</v>
      </c>
      <c r="D763" s="185" t="s">
        <v>1208</v>
      </c>
      <c r="E763" s="185" t="s">
        <v>59</v>
      </c>
    </row>
    <row r="764" spans="1:5" ht="45" x14ac:dyDescent="0.25">
      <c r="A764" s="185">
        <v>762</v>
      </c>
      <c r="B764" s="72">
        <v>43985</v>
      </c>
      <c r="C764" s="185" t="s">
        <v>7744</v>
      </c>
      <c r="D764" s="185" t="s">
        <v>7745</v>
      </c>
      <c r="E764" s="185" t="s">
        <v>1147</v>
      </c>
    </row>
    <row r="765" spans="1:5" ht="30" x14ac:dyDescent="0.25">
      <c r="A765" s="185">
        <v>763</v>
      </c>
      <c r="B765" s="72">
        <v>43985</v>
      </c>
      <c r="C765" s="185" t="s">
        <v>7746</v>
      </c>
      <c r="D765" s="185" t="s">
        <v>1208</v>
      </c>
      <c r="E765" s="185" t="s">
        <v>59</v>
      </c>
    </row>
    <row r="766" spans="1:5" x14ac:dyDescent="0.25">
      <c r="A766" s="185">
        <v>764</v>
      </c>
      <c r="B766" s="72">
        <v>43985</v>
      </c>
      <c r="C766" s="185" t="s">
        <v>7747</v>
      </c>
      <c r="D766" s="185" t="s">
        <v>1208</v>
      </c>
      <c r="E766" s="185" t="s">
        <v>59</v>
      </c>
    </row>
    <row r="767" spans="1:5" x14ac:dyDescent="0.25">
      <c r="A767" s="185">
        <v>765</v>
      </c>
      <c r="B767" s="72">
        <v>43985</v>
      </c>
      <c r="C767" s="185" t="s">
        <v>7748</v>
      </c>
      <c r="D767" s="185" t="s">
        <v>7739</v>
      </c>
      <c r="E767" s="185" t="s">
        <v>78</v>
      </c>
    </row>
    <row r="768" spans="1:5" ht="30" x14ac:dyDescent="0.25">
      <c r="A768" s="185">
        <v>766</v>
      </c>
      <c r="B768" s="72">
        <v>43985</v>
      </c>
      <c r="C768" s="185" t="s">
        <v>7735</v>
      </c>
      <c r="D768" s="185" t="s">
        <v>7749</v>
      </c>
      <c r="E768" s="185" t="s">
        <v>4779</v>
      </c>
    </row>
    <row r="769" spans="1:5" ht="45" x14ac:dyDescent="0.25">
      <c r="A769" s="185">
        <v>767</v>
      </c>
      <c r="B769" s="72">
        <v>43986</v>
      </c>
      <c r="C769" s="185" t="s">
        <v>7750</v>
      </c>
      <c r="D769" s="185" t="s">
        <v>7751</v>
      </c>
      <c r="E769" s="185" t="s">
        <v>59</v>
      </c>
    </row>
    <row r="770" spans="1:5" ht="45" x14ac:dyDescent="0.25">
      <c r="A770" s="185">
        <v>768</v>
      </c>
      <c r="B770" s="72">
        <v>43986</v>
      </c>
      <c r="C770" s="185" t="s">
        <v>7735</v>
      </c>
      <c r="D770" s="185" t="s">
        <v>7736</v>
      </c>
      <c r="E770" s="185" t="s">
        <v>7737</v>
      </c>
    </row>
    <row r="771" spans="1:5" x14ac:dyDescent="0.25">
      <c r="A771" s="185">
        <v>769</v>
      </c>
      <c r="B771" s="72">
        <v>43986</v>
      </c>
      <c r="C771" s="185" t="s">
        <v>7752</v>
      </c>
      <c r="D771" s="185" t="s">
        <v>7753</v>
      </c>
      <c r="E771" s="185" t="s">
        <v>59</v>
      </c>
    </row>
    <row r="772" spans="1:5" x14ac:dyDescent="0.25">
      <c r="A772" s="185">
        <v>770</v>
      </c>
      <c r="B772" s="72">
        <v>43986</v>
      </c>
      <c r="C772" s="185" t="s">
        <v>7754</v>
      </c>
      <c r="D772" s="185" t="s">
        <v>1208</v>
      </c>
      <c r="E772" s="185" t="s">
        <v>59</v>
      </c>
    </row>
    <row r="773" spans="1:5" x14ac:dyDescent="0.25">
      <c r="A773" s="185">
        <v>771</v>
      </c>
      <c r="B773" s="72">
        <v>43986</v>
      </c>
      <c r="C773" s="185" t="s">
        <v>7755</v>
      </c>
      <c r="D773" s="185" t="s">
        <v>1208</v>
      </c>
      <c r="E773" s="185" t="s">
        <v>59</v>
      </c>
    </row>
    <row r="774" spans="1:5" x14ac:dyDescent="0.25">
      <c r="A774" s="185">
        <v>772</v>
      </c>
      <c r="B774" s="72">
        <v>43986</v>
      </c>
      <c r="C774" s="185" t="s">
        <v>7756</v>
      </c>
      <c r="D774" s="185" t="s">
        <v>1208</v>
      </c>
      <c r="E774" s="185" t="s">
        <v>59</v>
      </c>
    </row>
    <row r="775" spans="1:5" x14ac:dyDescent="0.25">
      <c r="A775" s="185">
        <v>773</v>
      </c>
      <c r="B775" s="72">
        <v>43986</v>
      </c>
      <c r="C775" s="185" t="s">
        <v>7757</v>
      </c>
      <c r="D775" s="185" t="s">
        <v>1208</v>
      </c>
      <c r="E775" s="185" t="s">
        <v>59</v>
      </c>
    </row>
    <row r="776" spans="1:5" x14ac:dyDescent="0.25">
      <c r="A776" s="185">
        <v>774</v>
      </c>
      <c r="B776" s="72">
        <v>43986</v>
      </c>
      <c r="C776" s="185" t="s">
        <v>7758</v>
      </c>
      <c r="D776" s="185" t="s">
        <v>1208</v>
      </c>
      <c r="E776" s="185" t="s">
        <v>59</v>
      </c>
    </row>
    <row r="777" spans="1:5" x14ac:dyDescent="0.25">
      <c r="A777" s="185">
        <v>775</v>
      </c>
      <c r="B777" s="72">
        <v>43986</v>
      </c>
      <c r="C777" s="185" t="s">
        <v>7759</v>
      </c>
      <c r="D777" s="185" t="s">
        <v>1208</v>
      </c>
      <c r="E777" s="185" t="s">
        <v>59</v>
      </c>
    </row>
    <row r="778" spans="1:5" x14ac:dyDescent="0.25">
      <c r="A778" s="185">
        <v>776</v>
      </c>
      <c r="B778" s="72">
        <v>43986</v>
      </c>
      <c r="C778" s="185" t="s">
        <v>7760</v>
      </c>
      <c r="D778" s="185" t="s">
        <v>7761</v>
      </c>
      <c r="E778" s="185" t="s">
        <v>59</v>
      </c>
    </row>
    <row r="779" spans="1:5" x14ac:dyDescent="0.25">
      <c r="A779" s="185">
        <v>777</v>
      </c>
      <c r="B779" s="72">
        <v>43986</v>
      </c>
      <c r="C779" s="185" t="s">
        <v>7727</v>
      </c>
      <c r="D779" s="185" t="s">
        <v>7762</v>
      </c>
      <c r="E779" s="185" t="s">
        <v>59</v>
      </c>
    </row>
    <row r="780" spans="1:5" ht="45" x14ac:dyDescent="0.25">
      <c r="A780" s="185">
        <v>778</v>
      </c>
      <c r="B780" s="72">
        <v>43986</v>
      </c>
      <c r="C780" s="185" t="s">
        <v>7763</v>
      </c>
      <c r="D780" s="185" t="s">
        <v>7764</v>
      </c>
      <c r="E780" s="185" t="s">
        <v>1147</v>
      </c>
    </row>
    <row r="781" spans="1:5" x14ac:dyDescent="0.25">
      <c r="A781" s="185">
        <v>779</v>
      </c>
      <c r="B781" s="72">
        <v>43986</v>
      </c>
      <c r="C781" s="185" t="s">
        <v>7765</v>
      </c>
      <c r="D781" s="185" t="s">
        <v>1208</v>
      </c>
      <c r="E781" s="185" t="s">
        <v>59</v>
      </c>
    </row>
    <row r="782" spans="1:5" ht="45" x14ac:dyDescent="0.25">
      <c r="A782" s="185">
        <v>780</v>
      </c>
      <c r="B782" s="72">
        <v>43986</v>
      </c>
      <c r="C782" s="185" t="s">
        <v>7766</v>
      </c>
      <c r="D782" s="185" t="s">
        <v>7767</v>
      </c>
      <c r="E782" s="185" t="s">
        <v>59</v>
      </c>
    </row>
    <row r="783" spans="1:5" x14ac:dyDescent="0.25">
      <c r="A783" s="185">
        <v>781</v>
      </c>
      <c r="B783" s="72">
        <v>43987</v>
      </c>
      <c r="C783" s="185" t="s">
        <v>7768</v>
      </c>
      <c r="D783" s="185" t="s">
        <v>1208</v>
      </c>
      <c r="E783" s="185" t="s">
        <v>59</v>
      </c>
    </row>
    <row r="784" spans="1:5" x14ac:dyDescent="0.25">
      <c r="A784" s="185">
        <v>782</v>
      </c>
      <c r="B784" s="72">
        <v>43987</v>
      </c>
      <c r="C784" s="185" t="s">
        <v>7769</v>
      </c>
      <c r="D784" s="185" t="s">
        <v>1208</v>
      </c>
      <c r="E784" s="185" t="s">
        <v>59</v>
      </c>
    </row>
    <row r="785" spans="1:5" ht="30" x14ac:dyDescent="0.25">
      <c r="A785" s="185">
        <v>783</v>
      </c>
      <c r="B785" s="72">
        <v>43987</v>
      </c>
      <c r="C785" s="185" t="s">
        <v>7770</v>
      </c>
      <c r="D785" s="185" t="s">
        <v>7376</v>
      </c>
      <c r="E785" s="185" t="s">
        <v>4692</v>
      </c>
    </row>
    <row r="786" spans="1:5" x14ac:dyDescent="0.25">
      <c r="A786" s="185">
        <v>784</v>
      </c>
      <c r="B786" s="72">
        <v>43987</v>
      </c>
      <c r="C786" s="185" t="s">
        <v>7771</v>
      </c>
      <c r="D786" s="185" t="s">
        <v>1208</v>
      </c>
      <c r="E786" s="185" t="s">
        <v>59</v>
      </c>
    </row>
    <row r="787" spans="1:5" x14ac:dyDescent="0.25">
      <c r="A787" s="185">
        <v>785</v>
      </c>
      <c r="B787" s="72">
        <v>43987</v>
      </c>
      <c r="C787" s="185" t="s">
        <v>7772</v>
      </c>
      <c r="D787" s="185" t="s">
        <v>1208</v>
      </c>
      <c r="E787" s="185" t="s">
        <v>59</v>
      </c>
    </row>
    <row r="788" spans="1:5" x14ac:dyDescent="0.25">
      <c r="A788" s="185">
        <v>786</v>
      </c>
      <c r="B788" s="72">
        <v>43987</v>
      </c>
      <c r="C788" s="185" t="s">
        <v>7773</v>
      </c>
      <c r="D788" s="185" t="s">
        <v>1208</v>
      </c>
      <c r="E788" s="185" t="s">
        <v>59</v>
      </c>
    </row>
    <row r="789" spans="1:5" x14ac:dyDescent="0.25">
      <c r="A789" s="185">
        <v>787</v>
      </c>
      <c r="B789" s="72">
        <v>43987</v>
      </c>
      <c r="C789" s="185" t="s">
        <v>7774</v>
      </c>
      <c r="D789" s="185" t="s">
        <v>7775</v>
      </c>
      <c r="E789" s="185" t="s">
        <v>59</v>
      </c>
    </row>
    <row r="790" spans="1:5" ht="30" x14ac:dyDescent="0.25">
      <c r="A790" s="185">
        <v>788</v>
      </c>
      <c r="B790" s="72">
        <v>43987</v>
      </c>
      <c r="C790" s="185" t="s">
        <v>7776</v>
      </c>
      <c r="D790" s="185" t="s">
        <v>7777</v>
      </c>
      <c r="E790" s="185" t="s">
        <v>59</v>
      </c>
    </row>
    <row r="791" spans="1:5" ht="30" x14ac:dyDescent="0.25">
      <c r="A791" s="185">
        <v>789</v>
      </c>
      <c r="B791" s="72">
        <v>43987</v>
      </c>
      <c r="C791" s="185" t="s">
        <v>7778</v>
      </c>
      <c r="D791" s="185" t="s">
        <v>7779</v>
      </c>
      <c r="E791" s="185" t="s">
        <v>1147</v>
      </c>
    </row>
    <row r="792" spans="1:5" x14ac:dyDescent="0.25">
      <c r="A792" s="185">
        <v>790</v>
      </c>
      <c r="B792" s="72">
        <v>43987</v>
      </c>
      <c r="C792" s="185" t="s">
        <v>7780</v>
      </c>
      <c r="D792" s="185" t="s">
        <v>7781</v>
      </c>
      <c r="E792" s="185" t="s">
        <v>1147</v>
      </c>
    </row>
    <row r="793" spans="1:5" x14ac:dyDescent="0.25">
      <c r="A793" s="185">
        <v>791</v>
      </c>
      <c r="B793" s="72">
        <v>43987</v>
      </c>
      <c r="C793" s="185" t="s">
        <v>7160</v>
      </c>
      <c r="D793" s="185" t="s">
        <v>1208</v>
      </c>
      <c r="E793" s="185" t="s">
        <v>59</v>
      </c>
    </row>
    <row r="794" spans="1:5" ht="45" x14ac:dyDescent="0.25">
      <c r="A794" s="185">
        <v>792</v>
      </c>
      <c r="B794" s="72">
        <v>43990</v>
      </c>
      <c r="C794" s="185" t="s">
        <v>2741</v>
      </c>
      <c r="D794" s="185" t="s">
        <v>7782</v>
      </c>
      <c r="E794" s="185" t="s">
        <v>4779</v>
      </c>
    </row>
    <row r="795" spans="1:5" ht="30" x14ac:dyDescent="0.25">
      <c r="A795" s="185">
        <v>793</v>
      </c>
      <c r="B795" s="72">
        <v>43990</v>
      </c>
      <c r="C795" s="185" t="s">
        <v>7783</v>
      </c>
      <c r="D795" s="185" t="s">
        <v>7784</v>
      </c>
      <c r="E795" s="185" t="s">
        <v>59</v>
      </c>
    </row>
    <row r="796" spans="1:5" x14ac:dyDescent="0.25">
      <c r="A796" s="185">
        <v>794</v>
      </c>
      <c r="B796" s="72">
        <v>43990</v>
      </c>
      <c r="C796" s="185" t="s">
        <v>7798</v>
      </c>
      <c r="D796" s="185" t="s">
        <v>1208</v>
      </c>
      <c r="E796" s="185" t="s">
        <v>59</v>
      </c>
    </row>
    <row r="797" spans="1:5" x14ac:dyDescent="0.25">
      <c r="A797" s="185">
        <v>795</v>
      </c>
      <c r="B797" s="72">
        <v>43990</v>
      </c>
      <c r="C797" s="185" t="s">
        <v>7785</v>
      </c>
      <c r="D797" s="185" t="s">
        <v>1208</v>
      </c>
      <c r="E797" s="185" t="s">
        <v>59</v>
      </c>
    </row>
    <row r="798" spans="1:5" x14ac:dyDescent="0.25">
      <c r="A798" s="185">
        <v>796</v>
      </c>
      <c r="B798" s="72">
        <v>43990</v>
      </c>
      <c r="C798" s="185" t="s">
        <v>7786</v>
      </c>
      <c r="D798" s="185" t="s">
        <v>7171</v>
      </c>
      <c r="E798" s="185" t="s">
        <v>1147</v>
      </c>
    </row>
    <row r="799" spans="1:5" x14ac:dyDescent="0.25">
      <c r="A799" s="185">
        <v>797</v>
      </c>
      <c r="B799" s="72">
        <v>43990</v>
      </c>
      <c r="C799" s="185" t="s">
        <v>7615</v>
      </c>
      <c r="D799" s="185" t="s">
        <v>1208</v>
      </c>
      <c r="E799" s="185" t="s">
        <v>59</v>
      </c>
    </row>
    <row r="800" spans="1:5" x14ac:dyDescent="0.25">
      <c r="A800" s="185">
        <v>798</v>
      </c>
      <c r="B800" s="72">
        <v>43990</v>
      </c>
      <c r="C800" s="185" t="s">
        <v>7787</v>
      </c>
      <c r="D800" s="185" t="s">
        <v>1208</v>
      </c>
      <c r="E800" s="185" t="s">
        <v>59</v>
      </c>
    </row>
    <row r="801" spans="1:5" ht="30" x14ac:dyDescent="0.25">
      <c r="A801" s="185">
        <v>799</v>
      </c>
      <c r="B801" s="72">
        <v>43990</v>
      </c>
      <c r="C801" s="185" t="s">
        <v>7788</v>
      </c>
      <c r="D801" s="185" t="s">
        <v>1208</v>
      </c>
      <c r="E801" s="185" t="s">
        <v>59</v>
      </c>
    </row>
    <row r="802" spans="1:5" x14ac:dyDescent="0.25">
      <c r="A802" s="185">
        <v>800</v>
      </c>
      <c r="B802" s="72">
        <v>43990</v>
      </c>
      <c r="C802" s="185" t="s">
        <v>7789</v>
      </c>
      <c r="D802" s="185" t="s">
        <v>1208</v>
      </c>
      <c r="E802" s="185" t="s">
        <v>59</v>
      </c>
    </row>
    <row r="803" spans="1:5" x14ac:dyDescent="0.25">
      <c r="A803" s="185">
        <v>801</v>
      </c>
      <c r="B803" s="72">
        <v>43990</v>
      </c>
      <c r="C803" s="185" t="s">
        <v>7790</v>
      </c>
      <c r="D803" s="185" t="s">
        <v>1208</v>
      </c>
      <c r="E803" s="185" t="s">
        <v>59</v>
      </c>
    </row>
    <row r="804" spans="1:5" x14ac:dyDescent="0.25">
      <c r="A804" s="185">
        <v>802</v>
      </c>
      <c r="B804" s="72">
        <v>43990</v>
      </c>
      <c r="C804" s="185" t="s">
        <v>7791</v>
      </c>
      <c r="D804" s="185" t="s">
        <v>5719</v>
      </c>
      <c r="E804" s="185" t="s">
        <v>1147</v>
      </c>
    </row>
    <row r="805" spans="1:5" ht="60" x14ac:dyDescent="0.25">
      <c r="A805" s="185">
        <v>803</v>
      </c>
      <c r="B805" s="72">
        <v>43990</v>
      </c>
      <c r="C805" s="185" t="s">
        <v>7792</v>
      </c>
      <c r="D805" s="185" t="s">
        <v>7533</v>
      </c>
      <c r="E805" s="185" t="s">
        <v>1147</v>
      </c>
    </row>
    <row r="806" spans="1:5" x14ac:dyDescent="0.25">
      <c r="A806" s="185">
        <v>804</v>
      </c>
      <c r="B806" s="72">
        <v>43990</v>
      </c>
      <c r="C806" s="185" t="s">
        <v>7793</v>
      </c>
      <c r="D806" s="185" t="s">
        <v>7794</v>
      </c>
      <c r="E806" s="185" t="s">
        <v>6411</v>
      </c>
    </row>
    <row r="807" spans="1:5" x14ac:dyDescent="0.25">
      <c r="A807" s="185">
        <v>805</v>
      </c>
      <c r="B807" s="72">
        <v>43991</v>
      </c>
      <c r="C807" s="185" t="s">
        <v>7795</v>
      </c>
      <c r="D807" s="185" t="s">
        <v>1208</v>
      </c>
      <c r="E807" s="185" t="s">
        <v>59</v>
      </c>
    </row>
    <row r="808" spans="1:5" ht="30" x14ac:dyDescent="0.25">
      <c r="A808" s="185">
        <v>806</v>
      </c>
      <c r="B808" s="72">
        <v>43991</v>
      </c>
      <c r="C808" s="185" t="s">
        <v>7796</v>
      </c>
      <c r="D808" s="185" t="s">
        <v>7797</v>
      </c>
      <c r="E808" s="185" t="s">
        <v>59</v>
      </c>
    </row>
    <row r="809" spans="1:5" x14ac:dyDescent="0.25">
      <c r="A809" s="185">
        <v>807</v>
      </c>
      <c r="B809" s="72">
        <v>43991</v>
      </c>
      <c r="C809" s="185" t="s">
        <v>7799</v>
      </c>
      <c r="D809" s="185" t="s">
        <v>1208</v>
      </c>
      <c r="E809" s="185" t="s">
        <v>59</v>
      </c>
    </row>
    <row r="810" spans="1:5" x14ac:dyDescent="0.25">
      <c r="A810" s="185">
        <v>808</v>
      </c>
      <c r="B810" s="72">
        <v>43991</v>
      </c>
      <c r="C810" s="185" t="s">
        <v>7800</v>
      </c>
      <c r="D810" s="185" t="s">
        <v>1208</v>
      </c>
      <c r="E810" s="185" t="s">
        <v>59</v>
      </c>
    </row>
    <row r="811" spans="1:5" ht="30" x14ac:dyDescent="0.25">
      <c r="A811" s="185">
        <v>809</v>
      </c>
      <c r="B811" s="72">
        <v>43991</v>
      </c>
      <c r="C811" s="185" t="s">
        <v>7801</v>
      </c>
      <c r="D811" s="185" t="s">
        <v>7802</v>
      </c>
      <c r="E811" s="185" t="s">
        <v>59</v>
      </c>
    </row>
    <row r="812" spans="1:5" ht="30" x14ac:dyDescent="0.25">
      <c r="A812" s="185">
        <v>810</v>
      </c>
      <c r="B812" s="72">
        <v>43991</v>
      </c>
      <c r="C812" s="185" t="s">
        <v>7803</v>
      </c>
      <c r="D812" s="185" t="s">
        <v>7804</v>
      </c>
      <c r="E812" s="185" t="s">
        <v>164</v>
      </c>
    </row>
    <row r="813" spans="1:5" ht="45" x14ac:dyDescent="0.25">
      <c r="A813" s="185">
        <v>811</v>
      </c>
      <c r="B813" s="72">
        <v>43992</v>
      </c>
      <c r="C813" s="185" t="s">
        <v>7805</v>
      </c>
      <c r="D813" s="185" t="s">
        <v>7806</v>
      </c>
      <c r="E813" s="185" t="s">
        <v>59</v>
      </c>
    </row>
    <row r="814" spans="1:5" ht="30" x14ac:dyDescent="0.25">
      <c r="A814" s="185">
        <v>812</v>
      </c>
      <c r="B814" s="72">
        <v>43992</v>
      </c>
      <c r="C814" s="185" t="s">
        <v>7807</v>
      </c>
      <c r="D814" s="185" t="s">
        <v>1208</v>
      </c>
      <c r="E814" s="185" t="s">
        <v>59</v>
      </c>
    </row>
    <row r="815" spans="1:5" ht="30" x14ac:dyDescent="0.25">
      <c r="A815" s="185">
        <v>813</v>
      </c>
      <c r="B815" s="72">
        <v>43992</v>
      </c>
      <c r="C815" s="185" t="s">
        <v>7808</v>
      </c>
      <c r="D815" s="185" t="s">
        <v>1208</v>
      </c>
      <c r="E815" s="185" t="s">
        <v>59</v>
      </c>
    </row>
    <row r="816" spans="1:5" x14ac:dyDescent="0.25">
      <c r="A816" s="186">
        <v>814</v>
      </c>
      <c r="B816" s="186"/>
      <c r="C816" s="186"/>
      <c r="D816" s="186"/>
      <c r="E816" s="186"/>
    </row>
    <row r="817" spans="1:5" x14ac:dyDescent="0.25">
      <c r="A817" s="185">
        <v>815</v>
      </c>
      <c r="B817" s="72">
        <v>43992</v>
      </c>
      <c r="C817" s="185" t="s">
        <v>7809</v>
      </c>
      <c r="D817" s="185" t="s">
        <v>1208</v>
      </c>
      <c r="E817" s="185" t="s">
        <v>59</v>
      </c>
    </row>
    <row r="818" spans="1:5" ht="45" x14ac:dyDescent="0.25">
      <c r="A818" s="185">
        <v>816</v>
      </c>
      <c r="B818" s="72">
        <v>43992</v>
      </c>
      <c r="C818" s="185" t="s">
        <v>7810</v>
      </c>
      <c r="D818" s="185" t="s">
        <v>7811</v>
      </c>
      <c r="E818" s="185" t="s">
        <v>1147</v>
      </c>
    </row>
    <row r="819" spans="1:5" ht="45" x14ac:dyDescent="0.25">
      <c r="A819" s="185">
        <v>817</v>
      </c>
      <c r="B819" s="72">
        <v>43992</v>
      </c>
      <c r="C819" s="185" t="s">
        <v>7812</v>
      </c>
      <c r="D819" s="185" t="s">
        <v>7811</v>
      </c>
      <c r="E819" s="185" t="s">
        <v>1147</v>
      </c>
    </row>
    <row r="820" spans="1:5" x14ac:dyDescent="0.25">
      <c r="A820" s="185">
        <v>818</v>
      </c>
      <c r="B820" s="72">
        <v>43992</v>
      </c>
      <c r="C820" s="185" t="s">
        <v>7813</v>
      </c>
      <c r="D820" s="185" t="s">
        <v>7814</v>
      </c>
      <c r="E820" s="185" t="s">
        <v>6411</v>
      </c>
    </row>
    <row r="821" spans="1:5" ht="30" x14ac:dyDescent="0.25">
      <c r="A821" s="185">
        <v>819</v>
      </c>
      <c r="B821" s="72">
        <v>43992</v>
      </c>
      <c r="C821" s="185" t="s">
        <v>7815</v>
      </c>
      <c r="D821" s="185" t="s">
        <v>7816</v>
      </c>
      <c r="E821" s="185" t="s">
        <v>59</v>
      </c>
    </row>
    <row r="822" spans="1:5" ht="30" x14ac:dyDescent="0.25">
      <c r="A822" s="185">
        <v>820</v>
      </c>
      <c r="B822" s="72">
        <v>43992</v>
      </c>
      <c r="C822" s="185" t="s">
        <v>7817</v>
      </c>
      <c r="D822" s="185" t="s">
        <v>7818</v>
      </c>
      <c r="E822" s="185" t="s">
        <v>4779</v>
      </c>
    </row>
    <row r="823" spans="1:5" x14ac:dyDescent="0.25">
      <c r="A823" s="185">
        <v>821</v>
      </c>
      <c r="B823" s="72">
        <v>43992</v>
      </c>
      <c r="C823" s="185" t="s">
        <v>7819</v>
      </c>
      <c r="D823" s="185" t="s">
        <v>1208</v>
      </c>
      <c r="E823" s="185" t="s">
        <v>59</v>
      </c>
    </row>
    <row r="824" spans="1:5" x14ac:dyDescent="0.25">
      <c r="A824" s="185">
        <v>822</v>
      </c>
      <c r="B824" s="72">
        <v>43992</v>
      </c>
      <c r="C824" s="185" t="s">
        <v>7820</v>
      </c>
      <c r="D824" s="185" t="s">
        <v>7821</v>
      </c>
      <c r="E824" s="185" t="s">
        <v>4779</v>
      </c>
    </row>
    <row r="825" spans="1:5" x14ac:dyDescent="0.25">
      <c r="A825" s="185">
        <v>823</v>
      </c>
      <c r="B825" s="72">
        <v>43993</v>
      </c>
      <c r="C825" s="185" t="s">
        <v>7822</v>
      </c>
      <c r="D825" s="185" t="s">
        <v>1208</v>
      </c>
      <c r="E825" s="185" t="s">
        <v>59</v>
      </c>
    </row>
    <row r="826" spans="1:5" x14ac:dyDescent="0.25">
      <c r="A826" s="185">
        <v>824</v>
      </c>
      <c r="B826" s="72">
        <v>43993</v>
      </c>
      <c r="C826" s="154" t="s">
        <v>7823</v>
      </c>
      <c r="D826" s="185" t="s">
        <v>1208</v>
      </c>
      <c r="E826" s="185" t="s">
        <v>59</v>
      </c>
    </row>
    <row r="827" spans="1:5" x14ac:dyDescent="0.25">
      <c r="A827" s="185">
        <v>825</v>
      </c>
      <c r="B827" s="72">
        <v>43993</v>
      </c>
      <c r="C827" s="185" t="s">
        <v>7824</v>
      </c>
      <c r="D827" s="185" t="s">
        <v>1208</v>
      </c>
      <c r="E827" s="185" t="s">
        <v>59</v>
      </c>
    </row>
    <row r="828" spans="1:5" x14ac:dyDescent="0.25">
      <c r="A828" s="185">
        <v>826</v>
      </c>
      <c r="B828" s="72">
        <v>43993</v>
      </c>
      <c r="C828" s="185" t="s">
        <v>7825</v>
      </c>
      <c r="D828" s="185" t="s">
        <v>1208</v>
      </c>
      <c r="E828" s="185" t="s">
        <v>59</v>
      </c>
    </row>
    <row r="829" spans="1:5" x14ac:dyDescent="0.25">
      <c r="A829" s="185">
        <v>827</v>
      </c>
      <c r="B829" s="72">
        <v>43993</v>
      </c>
      <c r="C829" s="185" t="s">
        <v>7826</v>
      </c>
      <c r="D829" s="185" t="s">
        <v>1208</v>
      </c>
      <c r="E829" s="185" t="s">
        <v>59</v>
      </c>
    </row>
    <row r="830" spans="1:5" x14ac:dyDescent="0.25">
      <c r="A830" s="185">
        <v>828</v>
      </c>
      <c r="B830" s="72">
        <v>43993</v>
      </c>
      <c r="C830" s="185" t="s">
        <v>7827</v>
      </c>
      <c r="D830" s="185" t="s">
        <v>1208</v>
      </c>
      <c r="E830" s="185" t="s">
        <v>59</v>
      </c>
    </row>
    <row r="831" spans="1:5" x14ac:dyDescent="0.25">
      <c r="A831" s="185">
        <v>829</v>
      </c>
      <c r="B831" s="72">
        <v>43993</v>
      </c>
      <c r="C831" s="185" t="s">
        <v>7828</v>
      </c>
      <c r="D831" s="185" t="s">
        <v>1208</v>
      </c>
      <c r="E831" s="185" t="s">
        <v>59</v>
      </c>
    </row>
    <row r="832" spans="1:5" x14ac:dyDescent="0.25">
      <c r="A832" s="185">
        <v>830</v>
      </c>
      <c r="B832" s="72">
        <v>43993</v>
      </c>
      <c r="C832" s="185" t="s">
        <v>7829</v>
      </c>
      <c r="D832" s="185" t="s">
        <v>1208</v>
      </c>
      <c r="E832" s="185" t="s">
        <v>59</v>
      </c>
    </row>
    <row r="833" spans="1:5" x14ac:dyDescent="0.25">
      <c r="A833" s="185">
        <v>831</v>
      </c>
      <c r="B833" s="72">
        <v>43993</v>
      </c>
      <c r="C833" s="185" t="s">
        <v>7830</v>
      </c>
      <c r="D833" s="185" t="s">
        <v>1208</v>
      </c>
      <c r="E833" s="185" t="s">
        <v>59</v>
      </c>
    </row>
    <row r="834" spans="1:5" x14ac:dyDescent="0.25">
      <c r="A834" s="185">
        <v>832</v>
      </c>
      <c r="B834" s="72">
        <v>43993</v>
      </c>
      <c r="C834" s="185" t="s">
        <v>7497</v>
      </c>
      <c r="D834" s="185" t="s">
        <v>1208</v>
      </c>
      <c r="E834" s="185" t="s">
        <v>59</v>
      </c>
    </row>
    <row r="835" spans="1:5" ht="30" x14ac:dyDescent="0.25">
      <c r="A835" s="185">
        <v>833</v>
      </c>
      <c r="B835" s="72">
        <v>43993</v>
      </c>
      <c r="C835" s="185" t="s">
        <v>7831</v>
      </c>
      <c r="D835" s="185" t="s">
        <v>7832</v>
      </c>
      <c r="E835" s="185" t="s">
        <v>78</v>
      </c>
    </row>
    <row r="836" spans="1:5" x14ac:dyDescent="0.25">
      <c r="A836" s="185">
        <v>834</v>
      </c>
      <c r="B836" s="185"/>
      <c r="C836" s="185"/>
      <c r="D836" s="185"/>
      <c r="E836" s="185"/>
    </row>
    <row r="837" spans="1:5" x14ac:dyDescent="0.25">
      <c r="A837" s="185">
        <v>835</v>
      </c>
      <c r="B837" s="185"/>
      <c r="C837" s="185"/>
      <c r="D837" s="185"/>
      <c r="E837" s="185"/>
    </row>
    <row r="838" spans="1:5" x14ac:dyDescent="0.25">
      <c r="A838" s="185">
        <v>836</v>
      </c>
      <c r="B838" s="185"/>
      <c r="C838" s="185"/>
      <c r="D838" s="185"/>
      <c r="E838" s="185"/>
    </row>
    <row r="839" spans="1:5" x14ac:dyDescent="0.25">
      <c r="A839" s="185">
        <v>837</v>
      </c>
      <c r="B839" s="185"/>
      <c r="C839" s="185"/>
      <c r="D839" s="185"/>
      <c r="E839" s="185"/>
    </row>
    <row r="840" spans="1:5" x14ac:dyDescent="0.25">
      <c r="A840" s="185">
        <v>838</v>
      </c>
      <c r="B840" s="185"/>
      <c r="C840" s="185"/>
      <c r="D840" s="185"/>
      <c r="E840" s="185"/>
    </row>
    <row r="841" spans="1:5" x14ac:dyDescent="0.25">
      <c r="A841" s="185">
        <v>839</v>
      </c>
      <c r="B841" s="185"/>
      <c r="C841" s="185"/>
      <c r="D841" s="185"/>
      <c r="E841" s="185"/>
    </row>
    <row r="842" spans="1:5" x14ac:dyDescent="0.25">
      <c r="A842" s="185">
        <v>840</v>
      </c>
      <c r="B842" s="185"/>
      <c r="C842" s="185"/>
      <c r="D842" s="185"/>
      <c r="E842" s="185"/>
    </row>
    <row r="843" spans="1:5" x14ac:dyDescent="0.25">
      <c r="A843" s="185">
        <v>841</v>
      </c>
      <c r="B843" s="185"/>
      <c r="C843" s="185"/>
      <c r="D843" s="185"/>
      <c r="E843" s="185"/>
    </row>
    <row r="844" spans="1:5" x14ac:dyDescent="0.25">
      <c r="A844" s="185">
        <v>842</v>
      </c>
      <c r="B844" s="185"/>
      <c r="C844" s="185"/>
      <c r="D844" s="185"/>
      <c r="E844" s="185"/>
    </row>
    <row r="845" spans="1:5" x14ac:dyDescent="0.25">
      <c r="A845" s="185">
        <v>843</v>
      </c>
      <c r="B845" s="185"/>
      <c r="C845" s="185"/>
      <c r="D845" s="185"/>
      <c r="E845" s="185"/>
    </row>
    <row r="846" spans="1:5" x14ac:dyDescent="0.25">
      <c r="A846" s="185">
        <v>844</v>
      </c>
      <c r="B846" s="185"/>
      <c r="C846" s="185"/>
      <c r="D846" s="185"/>
      <c r="E846" s="185"/>
    </row>
    <row r="847" spans="1:5" x14ac:dyDescent="0.25">
      <c r="A847" s="185">
        <v>845</v>
      </c>
      <c r="B847" s="185"/>
      <c r="C847" s="185"/>
      <c r="D847" s="185"/>
      <c r="E847" s="185"/>
    </row>
    <row r="848" spans="1:5" x14ac:dyDescent="0.25">
      <c r="A848" s="185">
        <v>846</v>
      </c>
      <c r="B848" s="185"/>
      <c r="C848" s="185"/>
      <c r="D848" s="185"/>
      <c r="E848" s="185"/>
    </row>
    <row r="849" spans="1:5" x14ac:dyDescent="0.25">
      <c r="A849" s="185">
        <v>846</v>
      </c>
      <c r="B849" s="185"/>
      <c r="C849" s="185"/>
      <c r="D849" s="185"/>
      <c r="E849" s="185"/>
    </row>
    <row r="850" spans="1:5" x14ac:dyDescent="0.25">
      <c r="A850" s="185">
        <v>847</v>
      </c>
      <c r="B850" s="185"/>
      <c r="C850" s="185"/>
      <c r="D850" s="185"/>
      <c r="E850" s="185"/>
    </row>
    <row r="851" spans="1:5" x14ac:dyDescent="0.25">
      <c r="A851" s="185">
        <v>848</v>
      </c>
      <c r="B851" s="185"/>
      <c r="C851" s="185"/>
      <c r="D851" s="185"/>
      <c r="E851" s="185"/>
    </row>
    <row r="852" spans="1:5" x14ac:dyDescent="0.25">
      <c r="A852" s="185">
        <v>849</v>
      </c>
      <c r="B852" s="185"/>
      <c r="C852" s="185"/>
      <c r="D852" s="185"/>
      <c r="E852" s="185"/>
    </row>
    <row r="853" spans="1:5" x14ac:dyDescent="0.25">
      <c r="A853" s="185">
        <v>850</v>
      </c>
      <c r="B853" s="185"/>
      <c r="C853" s="185"/>
      <c r="D853" s="185"/>
      <c r="E853" s="185"/>
    </row>
    <row r="854" spans="1:5" x14ac:dyDescent="0.25">
      <c r="A854" s="185">
        <v>851</v>
      </c>
      <c r="B854" s="185"/>
      <c r="C854" s="185"/>
      <c r="D854" s="185"/>
      <c r="E854" s="185"/>
    </row>
    <row r="855" spans="1:5" x14ac:dyDescent="0.25">
      <c r="A855" s="185">
        <v>852</v>
      </c>
      <c r="B855" s="185"/>
      <c r="C855" s="185"/>
      <c r="D855" s="185"/>
      <c r="E855" s="185"/>
    </row>
    <row r="856" spans="1:5" x14ac:dyDescent="0.25">
      <c r="A856" s="185">
        <v>8533</v>
      </c>
      <c r="B856" s="185"/>
      <c r="C856" s="185"/>
      <c r="D856" s="185"/>
      <c r="E856" s="185"/>
    </row>
    <row r="857" spans="1:5" x14ac:dyDescent="0.25">
      <c r="A857" s="185">
        <v>854</v>
      </c>
      <c r="B857" s="185"/>
      <c r="C857" s="185"/>
      <c r="D857" s="185"/>
      <c r="E857" s="185"/>
    </row>
    <row r="858" spans="1:5" x14ac:dyDescent="0.25">
      <c r="A858" s="185">
        <v>855</v>
      </c>
      <c r="B858" s="185"/>
      <c r="C858" s="185"/>
      <c r="D858" s="185"/>
      <c r="E858" s="185"/>
    </row>
    <row r="859" spans="1:5" x14ac:dyDescent="0.25">
      <c r="A859" s="185">
        <v>856</v>
      </c>
      <c r="B859" s="185"/>
      <c r="C859" s="185"/>
      <c r="D859" s="185"/>
      <c r="E859" s="185"/>
    </row>
    <row r="860" spans="1:5" x14ac:dyDescent="0.25">
      <c r="A860" s="185">
        <v>857</v>
      </c>
      <c r="B860" s="185"/>
      <c r="C860" s="185"/>
      <c r="D860" s="185"/>
      <c r="E860" s="185"/>
    </row>
    <row r="861" spans="1:5" x14ac:dyDescent="0.25">
      <c r="A861" s="185">
        <v>858</v>
      </c>
      <c r="B861" s="185"/>
      <c r="C861" s="185"/>
      <c r="D861" s="185"/>
      <c r="E861" s="185"/>
    </row>
    <row r="862" spans="1:5" x14ac:dyDescent="0.25">
      <c r="A862" s="185">
        <v>859</v>
      </c>
      <c r="B862" s="185"/>
      <c r="C862" s="185"/>
      <c r="D862" s="185"/>
      <c r="E862" s="185"/>
    </row>
    <row r="863" spans="1:5" x14ac:dyDescent="0.25">
      <c r="A863" s="185">
        <v>860</v>
      </c>
      <c r="B863" s="185"/>
      <c r="C863" s="185"/>
      <c r="D863" s="185"/>
      <c r="E863" s="185"/>
    </row>
  </sheetData>
  <autoFilter ref="A1:M636"/>
  <mergeCells count="3">
    <mergeCell ref="A2:E2"/>
    <mergeCell ref="F2:G2"/>
    <mergeCell ref="H2:L2"/>
  </mergeCells>
  <conditionalFormatting sqref="L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1" priority="8" operator="equal">
      <formula>"выполнено"</formula>
    </cfRule>
    <cfRule type="cellIs" dxfId="10" priority="9" operator="equal">
      <formula>"выполнено"</formula>
    </cfRule>
    <cfRule type="cellIs" dxfId="9" priority="10" operator="equal">
      <formula>"выполнено"</formula>
    </cfRule>
    <cfRule type="cellIs" dxfId="8" priority="11" operator="equal">
      <formula>"вы"</formula>
    </cfRule>
    <cfRule type="cellIs" dxfId="7" priority="12" operator="equal">
      <formula>"выполнено"</formula>
    </cfRule>
    <cfRule type="cellIs" dxfId="6" priority="13" operator="equal">
      <formula>"выполнено"</formula>
    </cfRule>
    <cfRule type="cellIs" dxfId="5" priority="14" operator="equal">
      <formula>"не выполнено"</formula>
    </cfRule>
  </conditionalFormatting>
  <conditionalFormatting sqref="L3">
    <cfRule type="containsText" dxfId="4" priority="6" operator="containsText" text="выполнено">
      <formula>NOT(ISERROR(SEARCH("выполнено",L3)))</formula>
    </cfRule>
  </conditionalFormatting>
  <conditionalFormatting sqref="L3">
    <cfRule type="containsText" dxfId="3" priority="1" operator="containsText" text="выполнено">
      <formula>NOT(ISERROR(SEARCH("выполнено",L3)))</formula>
    </cfRule>
    <cfRule type="containsText" dxfId="2" priority="2" operator="containsText" text="выполнено">
      <formula>NOT(ISERROR(SEARCH("выполнено",L3)))</formula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ntainsText" dxfId="1" priority="4" operator="containsText" text="выполнено">
      <formula>NOT(ISERROR(SEARCH("выполнено",L3)))</formula>
    </cfRule>
    <cfRule type="containsText" dxfId="0" priority="5" operator="containsText" text="выполнено">
      <formula>NOT(ISERROR(SEARCH("выполнено",L3)))</formula>
    </cfRule>
  </conditionalFormatting>
  <conditionalFormatting sqref="L1:L3">
    <cfRule type="expression" priority="15">
      <formula>"выполнено"</formula>
    </cfRule>
    <cfRule type="duplicateValues" priority="16"/>
    <cfRule type="expression" priority="17">
      <formula>$L$8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2016г</vt:lpstr>
      <vt:lpstr>2017г</vt:lpstr>
      <vt:lpstr>2018г</vt:lpstr>
      <vt:lpstr>2019г.</vt:lpstr>
      <vt:lpstr>2020г.</vt:lpstr>
      <vt:lpstr>'2017г'!Область_печати</vt:lpstr>
      <vt:lpstr>'2018г'!Область_печати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Мясникова</dc:creator>
  <cp:lastModifiedBy>Офис-менеджер МУП "ТЭСИ"</cp:lastModifiedBy>
  <cp:lastPrinted>2020-04-16T04:05:57Z</cp:lastPrinted>
  <dcterms:created xsi:type="dcterms:W3CDTF">2016-03-25T05:41:28Z</dcterms:created>
  <dcterms:modified xsi:type="dcterms:W3CDTF">2020-06-11T08:07:41Z</dcterms:modified>
</cp:coreProperties>
</file>